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ff\rasoulimehrabani\Arabinogalactan\Writting\6\"/>
    </mc:Choice>
  </mc:AlternateContent>
  <xr:revisionPtr revIDLastSave="0" documentId="8_{56CCB2D9-A05C-48DA-98AB-36CD6F78AB71}" xr6:coauthVersionLast="47" xr6:coauthVersionMax="47" xr10:uidLastSave="{00000000-0000-0000-0000-000000000000}"/>
  <bookViews>
    <workbookView xWindow="-120" yWindow="-120" windowWidth="29040" windowHeight="15840" firstSheet="2" activeTab="2" xr2:uid="{983FC607-825D-4213-9DA2-0581329D920A}"/>
  </bookViews>
  <sheets>
    <sheet name="Supplementary Data 1" sheetId="1" r:id="rId1"/>
    <sheet name="Supplementary Data 2" sheetId="2" r:id="rId2"/>
    <sheet name="Supplementary Data 3" sheetId="5" r:id="rId3"/>
    <sheet name="Supplementary Data 4" sheetId="6" r:id="rId4"/>
    <sheet name="Supplementary Data 5" sheetId="3" r:id="rId5"/>
    <sheet name="Supplementary Data 6" sheetId="4" r:id="rId6"/>
    <sheet name="Supplementary Data 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K16" i="1"/>
  <c r="L16" i="1"/>
  <c r="M16" i="1"/>
  <c r="N16" i="1"/>
  <c r="O16" i="1"/>
  <c r="P16" i="1"/>
  <c r="L11" i="1"/>
  <c r="M11" i="1"/>
  <c r="N11" i="1"/>
  <c r="O11" i="1"/>
  <c r="P11" i="1"/>
  <c r="K11" i="1"/>
</calcChain>
</file>

<file path=xl/sharedStrings.xml><?xml version="1.0" encoding="utf-8"?>
<sst xmlns="http://schemas.openxmlformats.org/spreadsheetml/2006/main" count="2016" uniqueCount="432">
  <si>
    <t>Genera</t>
  </si>
  <si>
    <t>log2FoldChange</t>
  </si>
  <si>
    <t>padj</t>
  </si>
  <si>
    <t>Agathobacter</t>
  </si>
  <si>
    <t>Bifidobacterium</t>
  </si>
  <si>
    <t>Coprococcus</t>
  </si>
  <si>
    <t>Gemmiger</t>
  </si>
  <si>
    <t>Lachnospira</t>
  </si>
  <si>
    <t>Across all donors</t>
  </si>
  <si>
    <t>Donor 1</t>
  </si>
  <si>
    <t>Rel.ab (%) total community_T0</t>
  </si>
  <si>
    <t>Rel.ab (%) total community_T6</t>
  </si>
  <si>
    <t>EF</t>
  </si>
  <si>
    <t>Faecalibacterium</t>
  </si>
  <si>
    <t>Roseburia</t>
  </si>
  <si>
    <t>Donor 2</t>
  </si>
  <si>
    <t>Donor 3</t>
  </si>
  <si>
    <t>Donor 4</t>
  </si>
  <si>
    <t>Donor 5</t>
  </si>
  <si>
    <t>Donor 6</t>
  </si>
  <si>
    <t>Donor 7</t>
  </si>
  <si>
    <t>Donor 8</t>
  </si>
  <si>
    <t>Donor 9</t>
  </si>
  <si>
    <t>Donor 10</t>
  </si>
  <si>
    <t>Blautia</t>
  </si>
  <si>
    <t>Catenibacterium</t>
  </si>
  <si>
    <t>Collinsella</t>
  </si>
  <si>
    <t>Mitsuokella</t>
  </si>
  <si>
    <t>Anaerostipes</t>
  </si>
  <si>
    <t>Bilophila</t>
  </si>
  <si>
    <t>Fusicatenibacter</t>
  </si>
  <si>
    <t>Oscillibacter</t>
  </si>
  <si>
    <t>Phascolarctobacterium</t>
  </si>
  <si>
    <t>Sutterella</t>
  </si>
  <si>
    <t>Alistipes</t>
  </si>
  <si>
    <t>Bacteroides</t>
  </si>
  <si>
    <t>Phocaeicola</t>
  </si>
  <si>
    <t>Alloprevotella</t>
  </si>
  <si>
    <t>Duodenibacillus</t>
  </si>
  <si>
    <t>Faecalibacillus</t>
  </si>
  <si>
    <t>Holdemanella</t>
  </si>
  <si>
    <t>Kineothrix</t>
  </si>
  <si>
    <t>Mediterraneibacter</t>
  </si>
  <si>
    <t>Muribaculum</t>
  </si>
  <si>
    <t>Parabacteroides</t>
  </si>
  <si>
    <t>Paraprevotella</t>
  </si>
  <si>
    <t>Akkermansia</t>
  </si>
  <si>
    <t>Desulfovibrio</t>
  </si>
  <si>
    <t>Dialister</t>
  </si>
  <si>
    <t>Dorea</t>
  </si>
  <si>
    <t>Clostridium_IV</t>
  </si>
  <si>
    <t>Flintibacter</t>
  </si>
  <si>
    <t>Ligilactobacillus</t>
  </si>
  <si>
    <t>Aestuariispira</t>
  </si>
  <si>
    <t>Ruminococcus</t>
  </si>
  <si>
    <t>Rel.ab (%) total community AG_T6</t>
  </si>
  <si>
    <t>Rel.ab (%) total community NA_T6</t>
  </si>
  <si>
    <t>Acidaminococcus</t>
  </si>
  <si>
    <t>Clostridium_XlVa</t>
  </si>
  <si>
    <t>Clostridium_sensu_stricto</t>
  </si>
  <si>
    <t>Asteroleplasma</t>
  </si>
  <si>
    <t>Neglecta</t>
  </si>
  <si>
    <t>Anaerotignum</t>
  </si>
  <si>
    <t>Haemophilus</t>
  </si>
  <si>
    <t>Lactococcus</t>
  </si>
  <si>
    <t>Escherichia/Shigella</t>
  </si>
  <si>
    <t>Enterobacter</t>
  </si>
  <si>
    <t>Parasutterella</t>
  </si>
  <si>
    <t>Donor</t>
  </si>
  <si>
    <t>Sequence ID</t>
  </si>
  <si>
    <t>GenBank accession</t>
  </si>
  <si>
    <t>Phylum</t>
  </si>
  <si>
    <t>Class</t>
  </si>
  <si>
    <t>Order</t>
  </si>
  <si>
    <t xml:space="preserve"> Family</t>
  </si>
  <si>
    <t xml:space="preserve"> Genus </t>
  </si>
  <si>
    <t>Species</t>
  </si>
  <si>
    <t>Sequence</t>
  </si>
  <si>
    <t>D1</t>
  </si>
  <si>
    <t>D2</t>
  </si>
  <si>
    <t>D3</t>
  </si>
  <si>
    <t>D5</t>
  </si>
  <si>
    <t>D7</t>
  </si>
  <si>
    <t>D8</t>
  </si>
  <si>
    <t>D10</t>
  </si>
  <si>
    <t>PQ407681</t>
  </si>
  <si>
    <t>PQ407682</t>
  </si>
  <si>
    <t>PQ407683</t>
  </si>
  <si>
    <t>PQ407684</t>
  </si>
  <si>
    <t>PQ407685</t>
  </si>
  <si>
    <t>PQ407686</t>
  </si>
  <si>
    <t>PQ407687</t>
  </si>
  <si>
    <t>PQ407688</t>
  </si>
  <si>
    <t>PQ407689</t>
  </si>
  <si>
    <t>PQ407690</t>
  </si>
  <si>
    <t>PQ407691</t>
  </si>
  <si>
    <t>PQ407692</t>
  </si>
  <si>
    <t>PQ407693</t>
  </si>
  <si>
    <t>PQ407694</t>
  </si>
  <si>
    <t>PQ407695</t>
  </si>
  <si>
    <t>PQ407696</t>
  </si>
  <si>
    <t>PQ407697</t>
  </si>
  <si>
    <t>PQ407698</t>
  </si>
  <si>
    <t>PQ407699</t>
  </si>
  <si>
    <t>PQ407700</t>
  </si>
  <si>
    <t>PQ407701</t>
  </si>
  <si>
    <t>PQ407702</t>
  </si>
  <si>
    <t>PQ407703</t>
  </si>
  <si>
    <t>PQ407704</t>
  </si>
  <si>
    <t>PQ407705</t>
  </si>
  <si>
    <t>PQ407706</t>
  </si>
  <si>
    <t>PQ407707</t>
  </si>
  <si>
    <t>PQ407708</t>
  </si>
  <si>
    <t>PQ407709</t>
  </si>
  <si>
    <t>PQ407710</t>
  </si>
  <si>
    <t>PQ407711</t>
  </si>
  <si>
    <t>PQ407712</t>
  </si>
  <si>
    <t>PQ407713</t>
  </si>
  <si>
    <t>PQ407714</t>
  </si>
  <si>
    <t>PQ407715</t>
  </si>
  <si>
    <t>PQ407716</t>
  </si>
  <si>
    <t>PQ407717</t>
  </si>
  <si>
    <t>PQ407718</t>
  </si>
  <si>
    <t>PQ407719</t>
  </si>
  <si>
    <t>PQ407720</t>
  </si>
  <si>
    <t>PQ407721</t>
  </si>
  <si>
    <t>PQ407722</t>
  </si>
  <si>
    <t>PQ407723</t>
  </si>
  <si>
    <t>PQ407724</t>
  </si>
  <si>
    <t>PQ407725</t>
  </si>
  <si>
    <t>PQ407726</t>
  </si>
  <si>
    <t>PQ407727</t>
  </si>
  <si>
    <t>PQ407728</t>
  </si>
  <si>
    <t>PQ407729</t>
  </si>
  <si>
    <t>PQ407730</t>
  </si>
  <si>
    <t>PQ407731</t>
  </si>
  <si>
    <t>PQ407732</t>
  </si>
  <si>
    <t>PQ407733</t>
  </si>
  <si>
    <t>PQ407734</t>
  </si>
  <si>
    <t>PQ407735</t>
  </si>
  <si>
    <t>PQ407736</t>
  </si>
  <si>
    <t>PQ407737</t>
  </si>
  <si>
    <t>PQ407738</t>
  </si>
  <si>
    <t>PQ407739</t>
  </si>
  <si>
    <t>PQ407740</t>
  </si>
  <si>
    <t>PQ407741</t>
  </si>
  <si>
    <t>PQ407742</t>
  </si>
  <si>
    <t>PQ407743</t>
  </si>
  <si>
    <t>PQ407744</t>
  </si>
  <si>
    <t>PQ407745</t>
  </si>
  <si>
    <t>PQ407746</t>
  </si>
  <si>
    <t>PQ407747</t>
  </si>
  <si>
    <t>PQ407748</t>
  </si>
  <si>
    <t>PQ407749</t>
  </si>
  <si>
    <t>PQ407750</t>
  </si>
  <si>
    <t>PQ407751</t>
  </si>
  <si>
    <t>PQ407752</t>
  </si>
  <si>
    <t>PQ407753</t>
  </si>
  <si>
    <t>PQ407754</t>
  </si>
  <si>
    <t>PQ407755</t>
  </si>
  <si>
    <t>PQ407756</t>
  </si>
  <si>
    <t>PQ407757</t>
  </si>
  <si>
    <t>PQ407758</t>
  </si>
  <si>
    <t>PQ407759</t>
  </si>
  <si>
    <t>PQ407760</t>
  </si>
  <si>
    <t>PQ407761</t>
  </si>
  <si>
    <t>PQ407762</t>
  </si>
  <si>
    <t>PQ407763</t>
  </si>
  <si>
    <t>PQ407764</t>
  </si>
  <si>
    <t>PQ407765</t>
  </si>
  <si>
    <t>PQ407766</t>
  </si>
  <si>
    <t>PQ407767</t>
  </si>
  <si>
    <t>PQ407768</t>
  </si>
  <si>
    <t>PQ407769</t>
  </si>
  <si>
    <t>PQ407770</t>
  </si>
  <si>
    <t>PQ407771</t>
  </si>
  <si>
    <t>PQ407772</t>
  </si>
  <si>
    <t>PQ407773</t>
  </si>
  <si>
    <t>PQ407774</t>
  </si>
  <si>
    <t>PQ407775</t>
  </si>
  <si>
    <t>PQ407776</t>
  </si>
  <si>
    <t>PQ407777</t>
  </si>
  <si>
    <t>PQ407778</t>
  </si>
  <si>
    <t>Bifidobacterium longum</t>
  </si>
  <si>
    <t>TGCAGTCGAACGGGATCCATCAGGCTTKGYTKGGKGGTGARAGKGGCRAACGGGKGAGTAATGCGTGACCGACCTGCCCCWTACACCGGAWTASYTCCTGGAAACGGGKGGTAATGCCGGATGCTCCAGTTGATCGCATGGYCTTCTGGGAAAGYTTTCSCGGWWTGGGATGGGGTCGCGTCCTATCAGYTTGACGGSGGGGTAACGGCCCACCGKGGYTTCRACGGGTASCCGGCCTGARAGGGCRACCGGCCACWTTGGGACTGARATACGGCCCARACTCCTACGGGAGGCAGCAGKGGGGAATATTGCACAATGGGCGCAAGCCTGATGCASCGACSCCSCGKGAGGGATGGAGGCCTTCGGGTTGTAAACCTCTTTTATCGGGRAGCAAGCRARAGTGAGTTTACCCGTTGAATAASCACCGGYTAACTACKTGCCASCASCCGCGGWAATACKTAGGGKGCAAGCGTTATCCGRAATTATKGGGCGTAAAGGGYTCGWAGGCGGTTCGTCSCGTCCGGKGTGAAAGTCCWTCGYTTAACGGTGRATCCGCGCCGGGTACGGGCGGGYTTGAGTGCGGTAGGGRAGACTGRAATTCCCGGTGTAACGGTGRAAKGTGTARATATCGGGAARAACACCAWTGGCRAAGGCAGGTCTCTGGGCCGTTAYTGACGYTRAGGAGCGAAAGCGTGGGRAGCGAACAGGATTAGATACCCTGGTAGTCCACGCCGTAAACGGTGRATGYTGRATGTGGGGCCCGTTCCACGGGTTCCGTGTCGGAGCTAACGCGTTAAGCATCCCGCCTGGGGAGTACGGCCGCAAGGCTAAAACTCAAAGAAATTGACGGGGGCCC</t>
  </si>
  <si>
    <t>Actinomycetes</t>
  </si>
  <si>
    <t>Actinomycetota</t>
  </si>
  <si>
    <t>Bifidobacteriaceae</t>
  </si>
  <si>
    <t>Bifidobacterilaes</t>
  </si>
  <si>
    <t>Actinobacteria</t>
  </si>
  <si>
    <t>Coriobacteriia</t>
  </si>
  <si>
    <t>Coriobacteriales</t>
  </si>
  <si>
    <t>Coriobacteriaceae</t>
  </si>
  <si>
    <t xml:space="preserve">Collinsella aerofaciens </t>
  </si>
  <si>
    <t>CAGTCGAACGGCACCTATCTTCGGATAGAWGCGAGTGGSGAACGGSTGAGTAACACGTGGAGAACCTGCCCCCTCCCCCGGGATWGCCGSCCKAAAGGRCSGGTAATWCCGGATACCCCCGGGCGCCGCATGGCGCCCGGGCTAAAGMCCCBACGGGAGGGGATGGYTCCRCGGCCCATCADGTARACSGCKGGGTGACGGCCCACCGTGCCGACAACGGGTAGCCGGGTTGAGARACCGACCGGMCARATTGGGACTGAGACACKGCCCMRACTCCTACGGGAGGCMGSARKGGGGAATCTTGCRCAATGGGGGGAACCCTGACRCMSYGACSCCSCSTGCGGGACGGAGGSCTTCGGGTCGTAAACCGSTTTCAGCAKGGAAGAGKCAAGAMTGTACCTGSAGAARAARCCCCGGSTAACTWCSTGCCASCARCCGMGGTAATACSTAGGGGGYKAGCGTTATCCGGATTCATTGGGCGTAAAGCGCGMGTAGGCGGCCCGGYARGCCGGGGGTCGAARCGGGGGGSTCAACCCCCCSAARCCCCCGGAACCTCCGCGGYTTGGGTYCGGTAGGGGARGGTGGAACACCCGGTGTARCGGTGGAATGCGCAGATATCGGGTGGAACACCGGTGGCRAAGGCGGCCCTCTGGGCCSAGACCKACGCTKAGGCGCSAAAKCTGGGGGADCGAACWGGATTAGATACCCTGGTARTCCCAGCCGTAAACGATGGACGCTAGGTGTGGGGGGACGATCCCCCCGTGCCGCAGYCAACGCATTAAGCGTYCCGCCTGGGGAGTACGGCCGCAAGGCTAAAACTCAAAGGAATTGACAGGGGCCCGCACAAGCAGCGGAGCATGTGGCTTAATTCGAAGCAACGCGAAGAACCTTACCAGGGCTTGACATATGGGTGAAGCGRGGGAGACCCCGTGGCCGAGAGGAGCCCATACAGGTGGTGCATGGCTGTCGTCAGCTCGTGTCCTGAAATGTTGGGTTAAGTCCGCAACGAGSGCAACCCCCGCCGMRTGTTGCCATCGGGTGATGCCGGGAACCCACCCGGGACCTCGCCGTCAAGGCGGAGGAGGGCGGGGACWACGTCAAGTCATCATGCCCTTATGCCTGGGGTG</t>
  </si>
  <si>
    <t>Erysipelotrichia</t>
  </si>
  <si>
    <t xml:space="preserve"> Bacillota</t>
  </si>
  <si>
    <t>Erysipelotrichales</t>
  </si>
  <si>
    <t>Coprobacillaceae</t>
  </si>
  <si>
    <t>Catenibacterium mitsuokai</t>
  </si>
  <si>
    <t>Bacillota</t>
  </si>
  <si>
    <t>Negativicutes</t>
  </si>
  <si>
    <t>Acidaminococcales</t>
  </si>
  <si>
    <t>Acidaminococcaceae</t>
  </si>
  <si>
    <t xml:space="preserve">Phascolarctobacterium faecium </t>
  </si>
  <si>
    <t>Bacteroidota</t>
  </si>
  <si>
    <t>Bacteroidia</t>
  </si>
  <si>
    <t>Bacteroidales</t>
  </si>
  <si>
    <t>Rikenellaceae</t>
  </si>
  <si>
    <t>Alistipes onderdonkii</t>
  </si>
  <si>
    <t>Bacteroidaceae</t>
  </si>
  <si>
    <t>Bacteroides stercoris</t>
  </si>
  <si>
    <t>Alistipes shahii</t>
  </si>
  <si>
    <t>Actinomycetia</t>
  </si>
  <si>
    <t>Eggerthella</t>
  </si>
  <si>
    <t>Eggerthella lenta</t>
  </si>
  <si>
    <t>Alistipes putredinis</t>
  </si>
  <si>
    <t>Clostridia</t>
  </si>
  <si>
    <t>Oscillospirales</t>
  </si>
  <si>
    <t>Ruminococcaceae</t>
  </si>
  <si>
    <t>Ruminococcus bicirculans</t>
  </si>
  <si>
    <t xml:space="preserve">Alistipes senegalensis  </t>
  </si>
  <si>
    <t>Bacteroides uniformis</t>
  </si>
  <si>
    <t>Faecalibacterium prausnitzii</t>
  </si>
  <si>
    <t>Phocaeicola coprocola</t>
  </si>
  <si>
    <t>Eubacteriales</t>
  </si>
  <si>
    <t>Eubacteriaceae</t>
  </si>
  <si>
    <t>Dysosmobacter</t>
  </si>
  <si>
    <t>Dysosmobacter welbionis</t>
  </si>
  <si>
    <t>Porphyromonadaceae</t>
  </si>
  <si>
    <t>Parabacteroides merdae</t>
  </si>
  <si>
    <t>ATGCAGTCGAACGAATCTCTTTTAGAGATGAGTGGCGAACGGGTGAGTAATACMTAGGTWACCTGCCCCTGTGCGGGGGATAACMGGARGAAACTCCTGCTAATACCGCATARCCMTGARCACCGCAWGGARCTCATGCCAAATATCCTTTMTGGGATAGCGCARGGATGGACCTATKGCGCATTARCTTGTTGGCGGGGCAACSGCCCACCAAGGSAACSATKCSTARCCCGCCTGARARGGCGGACSGCCACMTTGGGACTGAGACACSGCCCARACTCCTACSGGARGCARCARTAGGGAATTTTCSGCAATGGGGGAAACCCTGACCSARCAACGCCCCGTGARCSAAGAARGCCTTCSGGTCSTAAAGCTCTGTTGTAAAGGAAGAACGGCGCATACMGGAAATGGTATGCSARTGACSGTACTTTACCAGAAAGCCACSGCTAACTACSTGCCARCARCCGCGGTAATACSTARGTKGCSARCGTTATCCSGAATCATTGGGCGTAAAGARGGARCARGCGGCCGCAAGGGTCTGTGGTGAAAGACCSAARCTWAACTTCSGTAARCCATGGAAACCSGGCGGCTDGARTGCGGAAGARGATCGTGGAATTCCATGTGTARCGGTGAAATGCGTAGATATATKGAGGAACACCAGTGGCGAAAGCCACSGTCTGGGCCGCAACTGACGCTCATTCCCGAAAGCGTGGGGAGCAAATAGGATTAGATACCCTAGTAGTCCACGCCGTAAACGATGGTCACTAAGTGTCGGGGGTCAAACCCCGGTGCTGCAGTCAACGCAATAAGTGACCCGCCTGAGTAGTACGTTCGCAAGAATGAAACTCAAAGGAATTGACGGGGGCCCGCACAAGCGGTGGAGCATGTGGTTTAATTCGAAGCAACGCGAAAAACCTTACCAGGTCTTGACATCGATCTAAAAGGGATGGARACATCCTCATAGCTTTAGAGAAAACAGGTGGTGCATGGTTGTCGTCAGCTCGTGTCGTGAGATGTTGGGTTAAGTCCCGCAACGAGCGCAACCCCTGTCGCCAGTTACCATCATTAAGTTGGGGACYYTGGC</t>
  </si>
  <si>
    <t>ATGCAGTCGACGGGATCCATCAAGCTTGCTTGGTGGTGAGAGTGGCGAACGGGTGAGTAATGCGTGACCGACCTGCCCCATACACCGGAATARCTCCTGGAAACGGGTGGTAATGCCSGATGCTCCMGTTGATCSCATGGTCTTCTGGGAAAGCTTTCSCGGTATGGGATGGGGTCSCGTCCTATCARCTTGACSGCGGGGTAACGGCCCACCGTGGCTTCSACSGGTARCCSGCCTGARARGGCGACCGGCCACMTTGGGACTGARATACSGCCCARACTCCTACSGGAGGCARCARTGGGGAATATTGCACAATGGGCGCAAGCCTGATGCARCGACCCCCCGTGAGGGATGGARGCCTTCSGGTTGTAAACCTCTTTTATCGGGGARCAAGCGARARTGARTTTACCCSTTGAATAARCACCGGCTAACTACSTGCCARCARCCGCGGTAATACSTARGGTGCAAGCGTTATCCSGAATTATTGGGCGTAAAGGGCTCSTARGCGGTTCSTCGCGTCCSGTGTGAAARTCCATCGCTTAACGGTGGATCCGCGCCSGGTACSGGCGGGCTTGARTGCGGTAGGGGAGACTGGAATTCCCGGTGTAACGGTGGAATGTGTAGATATYGGGAAGAACACCAATGGCSAARGCAGGTCTCTGGGCCSTTACTGACGCTTARGARCSAAAGCSTGGGGARCSAACAGGATTAGATACCCTGGTAR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KGTTGCCAGCGGATTATGCCGGGAACTCACGGGGGACCGCCGGGGTAACTCGGAGGAAGTGGGGATGACGTCAGATCATCATGCCCTTACGTCAGGGCTTCMSCATGCT</t>
  </si>
  <si>
    <t>ATW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R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KAGCGCAACCCCCGCCGCGTGTTGCCATCGGGTGATGCCGGGAACCCACGCGGGACCGCCGCCGTCAAGGCGGAGGAGGGCGGGGACGACGTCAAGTCATCATGCCCCTTATGCCCTGGGCTGC</t>
  </si>
  <si>
    <t>AT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KGCTACAATGGCCGG</t>
  </si>
  <si>
    <t>GTCGACGGCACCTMTCTTCGGATR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KGTTGCCATCGGGTGATGCCGGGAACCCACGCGGGACCGCGCCGTCAAGGCGGAGGAGGCGGGGACGACGTCAAGTCATCATGCCCCTTATGCCCTGGGCTGMMMCGTGCTACATGGCCGGTACAAAGGGATGCCCCCCGSGAGGGGRACGGATCCCGAAAGCCGCCCCGTTCGGATGGGGGCTGCACCCCCCCCTGAATCG</t>
  </si>
  <si>
    <t>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TGCTACAATGGCCGGTM</t>
  </si>
  <si>
    <t>MTGCAGTCGAACGAATCTCTTTTAGAGATGAGTGGCGAACGGGTGAGTAATACATAGGKAACCTGSCCCTGKGCGGGGGATAACAGGAGGAAACTCCTGSTAATACCGCATAGCCMTGAGCACCGCAWGGAGCTCATGSCAAATATCCTTTMTGGGATAGCGCARGGATGGACCTATKGCGCATTARCTTGKTGGCGGGGCAACGGCCCACCAAGGSAACGATGCGTAGCCCGCCTGARAGGGCGGACGGCCACMTTGGGACTGARACACGGCCCARACTCCTACSGGAGGSAGCAGTAGGGAATTTTCGGCAATGGGGGAAACCCTGACCGARCAACGCCSCGTGAGCGAARAARGSCTTCGGGTCGTAAAGCTCTKTTGTAAAGGAAGAACGGCGCAWACMGGAAATGGTATGCGAGTGACGGTACTTTACCAGAAAGCCACGGCTAACTACSTGCCAGCAGCCGCGGTAATACSTARGTGGCGARCGTTATCCGGAATCATTGGGCGTAAAGARGGARCARGCGGCCGCAAGGGTCTGTGGTGAAAGACCGAARCTWAACTTCGGTAAGCCATGGAAACCGGGCGGCTRGAGTGCGGAAGARGATCGTGGAATTCCATGTGTAGCGGTGAAATGCGTAGATATATGGAGGAACACCAGTGGCGAAAGCGACGTCTGGGCCGCAACTGACGCTCATTCCCGAAAGCGTGGGGAGCAAATAGGATTAGATACCCTAGTAGTCCACGCCGTAACGATGGTCACTAAGTGTCGGGGGTCAAACCCCGGTGCTGCAGTC</t>
  </si>
  <si>
    <t>CAT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K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KGCTACATGGCCGGTACRGAGGGATGCCACCCCGSGAGGGGGAACGGATCCCGGAAACCCGCCC</t>
  </si>
  <si>
    <t>CGGGATCCATCAAGCTTGCTTGGTGGTGAGAGTGGCGAACGGGTGAGTAATGCSTGACCSACCTGCCCCATACACCGGAATARCTCCYGGAAACSGGTGGTAATGCCSGATGCTCCMGTTGATCSCATGGTCTTCTGGGAAARCTTTCSCGGTATGGGATGGGGTCSCGTCCTATCARCTTGACSGCGGGGTAACSGCCCACCGTGGCTTCSACSGGTARCCSGCCTGAGARGGCSACCGGCCACMTTGGGACTGAGATACSGCCCARACTCCTACSGGARGCARCARTGGGGAATATTGCACAATGGGCGCAAGCCTGATKCARCGACCCCCCGTGARGGATGGARGCCTTCSGGTTGTAAACCTCTTTTATCGGGGARCAAGCSAGARTGARTTTACCCGTTKAATAARCACCGGCTAACTACSTGCCARCARCCGCGGTAATACSTARGGTGCAAGCGTTATCCSGAATTATTGGGCGTAAAGGGCTCSTARGCGGTTCSTCGCSTCCSGTGTGAAARTCCATCGCTTAACSGTGGAWCCGCGCCSGGTACSGGCGGGCTTGARTGCSGTARGGGAGAMTGGAATTCCCGGTGTAACSGTGGAATGTGTAGATATYGGGAAGAACACCAATGGCGAAAGCAGGTCTCTGGGCCGTTACTGACGCTTARGAGCGAAAGCGTGGGGAGCGAACAGGATTAGATACCCTGGTAGTCCACGCCGTAAACGGTGGATGCTGGATGTGGGGCCCGTTCCACGGGTTCCGTGTCGGAGCTAACGCGTTAAGCATCCCGCCTGGGGAGTACGGCCGCAAGGCTAAAACTCAAAGAAATTGACGGGGGCCCGCACAAGCGGCGGAGCATGCGGATTAATTCGATGCAACGCGAAAAACCTTACCTGGGCTTGACATGTTCCCGACGGTCGTAAAGATACGGCTTCCCTTCGGGGCGGGTTCACAGGTGGTGCATGGTCGTCGTCAGCTCGKGTCGTGAAATGTTGGGTTAAGTCCCGCAACGARGGCAACCCTCGCCCCGKGTTGCCAGCGGATTATGCCGGGAACTCACGGGGGACC</t>
  </si>
  <si>
    <t>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TTAACTCGGAGGAAGGTGGGGATGACGTCAGATCATCATGCCCCTTACGTCCAGGCTTMMGCATGCT</t>
  </si>
  <si>
    <t>AGCTTGSTTGGTGGKGAGAGTGGCGAACGGGTGAGTAATGSGTGACCGACCTGSCCCATACACCGGAATAGCTCCTGGAAACGGGTGGTAATGSCGGATGCTCCAGTTGATCGCATGGKCTTCTGGGAAAGCTTTCSCGGKATGGGATGGGGKCGCGTCCTATCAGCTTGRCGGSGGGGKAACGGCCCACCGKGGCTTCSACGGGTAGCCGGCCTGARAGGGCGACCGGCCACATTGGGACTGARATACGGSCCARACTCCTACGGGAGGSAGCAGTGGGGAATATTGCACAATGGGCGCAAGCCTGATGCAGCGACSCCCCGTGAGGGATGGAGGSCTTCGGGTTGTAAACCTCTTTTATCGGGGARCAAGCGARAGTGAGTTTACCCGTTGAATAAGCACCGGCTAACTACSTGCCARCAGCCGCGGTAATACSTARGGTGCAAGCGTTATCCGGAATTATTGGGCGTAAAGGGCTCGTARGSGGTTCSTCGCGTCCGGTGTGAAAGTCCATCGCTTAACGGTGGATCCSCGCCGGGTACGGGCGGGCTTGAGTGCGGTAGGGGAGACTGGAATTCCCGGTGTAACGGTGGAATGTGTAGATATYGGGAAGAACACCAATGGCGAAGGSAGGTCTCTGGGCCGTTACTGACGCTTARGARCGAAAGCGTGGGGAGCGAACAGGATTAGATACCCTGGTAGTCCACGCCGTAAACGGTGGATGCTGGATGTGGGGCCCGTTCCACGGGTTCCGTGTCGGAGCTWACGCGTTAAGCATCCCGCCTGGGGAGTACGGCCGCAAGGCT</t>
  </si>
  <si>
    <t>G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</t>
  </si>
  <si>
    <t>ATAMTGCAGTCGAACGAATCTCTTTTAGAGATGAGTGGCGAACGGGTGAGTAATACMTAGGKAACCTGSCCCTGKGCGGGGGATAACAGGAGGAAACTCCTGCTAATACCGCATAGCCMTGARCACCGCATGGAGCTCATGCCAAATATCCTTTATGGGATAGCGCAGGGATGGACCTATGGCGCATTARCTTGKTGGCGGGGCAACGGCCCACCAAGGSAACGATGCGTAGCCSGCCTGARAGGGCGGACGGSCACMTTGGGACTGARACACGGCCCARACTCCTACGGGAGGSAGCAGTAGGGAATTTTCGGCAATGGGGGAAACCCTGACCGAGCAACGCCSCGTGAGCGAAGAAGGSCTTCGGGTCGTAAAGCTCTGTTGTAAAGGAAGAACGGCGCATACMGGAAATGGTATGCGAGTGACGGTACTTTACCAGAAAGCCACGGCTAACTACSTGCCAGCAGCCGCGGTAATACSTARGKGGCGARCGTTATCCGGAATCATTGGGCGTAAAGARGGARCAGGCGGCCGCAAGGGTCTGTGGTGAAAGAMCGAAGCTWAACTTCGGTAAGCCATGGAAACCGGGCGGCTRGAGTGCGGAAGARGATCGTGGAATTCCATGTGTAGCGGTGAAATGCGTAGATATATGGAGGAACACCAGTGGCGAAGGCGACGGTCTGGGCCGCAACTGACGCTCATTCCCGAAAGCGTGGGGAGCAAATAGGATTAGATACCCTAGTAGTCCACGCCGTAAACGATGGTCACTAAGTGTCGGGGGTCAAACCCCGGTGCTGCAGTC</t>
  </si>
  <si>
    <t>ACCTATCTTCGGATAGAAGCGAGTGGCGAACGGCTGAGTAACACGTGGAGAACCTGCCCCCTCCCCCGGGATARCCGCCCGAAAGGRCGGGTAATACCGGATACCCCCGGGCGCCGCATGGCGCCCGGGCTAAAGCCCCGACGGGAGGGGATGGCTCCGCGGCCCATCAGGKAGACSGCGGGGTGACGGCCCACCGTGCCGACAACGGGTAGCCGGGTTGAGAGACCSACCGGCCAGATTGGGACTGARACACGGCCCAGACTCCTACSGGAGGCARCAGTGGGGAATCTTGCGCAATGGGGGGAACCCTGACSCAGCGACSCCGCGTGCGGGACGGAGGSCTTCGGGTCGTAAACCGCTTTCAGCAGGGAAGARTCAAGACTGTACCTGCAGAAGAAGCCCCGGCTAACTACGTGCCAGCAGCCGCGGTAATWCGTAGGGGGCGARCGTTATCCGGATTCMTTGGGCGTAAAGCGCGCGTAGGCGGSCCGGCAGGSCGGGGGTCSAARCGGGGGGCTCAACCCCCCSAARCCCCCSGAACCTCCGCGGCTTGGGTCCSGTWGGGGAGGGTGGAACACCCGGTGKAGCGGTGGAATGCGCAGATATYGGGTGGAACACCGGTGGCS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AMGCATACAGGTGGTGCATGGCTGTCGTCAGCTCGKGTCGTGAGATGTTGGGTTAAGTCCCGCAACGARGGCAACCCCCGCCGSGTGTTGCCATCGGGKGATGCCGGGAACCCACGCGGGACCGCCGC</t>
  </si>
  <si>
    <t>CAT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</t>
  </si>
  <si>
    <t>CAT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GGGGACAACGTCAAGTCATCATGCCCCTTATGCCTGGG</t>
  </si>
  <si>
    <t>ATRKAAGCGAGTGGCGAACGGCTGAGTAACACGTGGAGAACCTGCCCCCTCCCCCGGGATWGCCSCCCKAAAGGRCGGGTAATWCCGGATACCCCCGGGCGCCSCATGGSGCCCGGGCTAAAGSCCCGACKGGAGGGGATGGSTCCGCGGCCCATCMKGTARACYGSGGGGTGACGGSCCMCCGTGCCGACSACGGGTAGSCGGGTTGARARACCGACCGGCCMGATTGGGACTGARACACGGSCCARACTCCTACGGGAGGSAGCAGTGGGGAATYTTGCGYAATGGGGGGRACCCTGRCSCAGCGACSCCSCGTGSGGGAMGGARGSCTTCSGGTCGTAAACCGCTTTYMKCAGGGAARARTCAARACTGTACCTGCAGAARAAGCCCCGGCTAACTWCSTGCCMRCMGCCGCGGTAATACSTAGGGGGCGARCGTTATYCGGATTCATTGGGCGTAAAGCGCGCGTAGGSSGCCCGGSAGGSCSGGGGTCGAARCGGGGGGCTYMACCCCCCGAAGCCCCCGGAACCTCCGCGGCTTGGGTCCGGTWGGGGAGGGTGGAACA</t>
  </si>
  <si>
    <t>GCGGGGGATAACMGGARGAAACTCCTGCTWATACCGCATARCCMTKARCACCSCAWGGARCTYATGCCMAATATCCTTTHYGGGATWGCGCARGGATKGACCTATKGCGCATTARCTTGTTGGCGGGGCAACSGCCCACCMAGGSAACSATKCSTARCCCGCCTGARARGGCGGACSGCCACMTTGGGACTGARAMACSGCCCARAMTCCTACSGGARGCARCARTARGGAATTTTCSGCAATGGGGGAAACCCTKACCSARCAACGCCCCSTGARCSAAGAARGSCTTCSGGTCSTAAARCTCTTTTGTAAAGGAAGAACSGCGCATACCGGAAATGGTATKCSARTGACSGTACTTTACCAGAAAGCCACSGCTAACTWCSTGCCARCARCCGCGGTAATWCSTARGTKGCSARCGTTATCCSGAATCMTTGGGCSTAAAGARGGARCARGCGGCCGCAAGGGTCTGTGGTGAAAGAMCSAAGCTWAACTTCSGTAARCCMTGGAAACCSGGCSGCTWGARTGCSGAAGARGATCGTGGAATTCCATGTGTARCGGTGAAATKCGTAGATATATKGARGAACACCAGTGGCGAAAGCCACCGTCTGGGCCGCAACTGACGCTCATTCCCGAAAGCGTGGGGAGCAAATAGGATTAGATACCCTAGTAGTCCACGCCGTAAACGATGGTCACTAAGTGTCGGGGGTCAAACCCCGGTGCTGCAGTCAACGCAATAAGTGACCCGCCTGARTAGTACGTTCGCAAGAATGAAACTCAAAGGAATTGACGGGGGCCCGCACAAGCGGTGGAGCATGTGGTTTAATTCGAAGCAACGCGAAAAACCTTACCAGGTCTTGACATCGATCTAAAAGGGATGGAGACATCCTCATAGCTTTAGAGAAAACAGGTGGTGCATGGTTGTCGTCAGCTCGTGTCGTGAAATGTTGGGTTAAGTCCCGCAACGA</t>
  </si>
  <si>
    <t>CCATCAAGCTTGCTTGGTGGTGAGAGTGGCGAACGGGTGAGTAATGCGTGACCGACCTGCCCCATACACCGGAATAGCTCCTGGAAACGGGTGGTAATGCCGGATGSTCCAGTTGATCSCATGGTCTTCTGGGAAAGCTTTCSCGGKATGGGATGGGGTCGCGTCCTATCARCTTGACGGCGGGGKAACGGCCCACCGTGGCTTCGACGGGTAGCCGGCCTGASARGGCGACCGGCCACMTTGGGACTGARATACSGCCCARACTCCTACGGGAGGCAGCAGTGGGGAATATTGCACAATGGGCGCAARCCTGATGCMGCSACSCCSCGKGAGGGATGGAGGCCTTCGGGTTGTAAACCTCTTTTATCGGGGARCAARCGAGARTGAGTTTACCCGTTGAATAAGCMCCGGCTAACTACGTGCCAGCARCCGCGGTAATACGTAGGGTGCAAGCGTTATCCGGAATTATTGGGCGTAAAGGGCTCGTAGGCGGTTCGTCGCGTCCGGTGTGAAAKYCCATCGCTTAACGGTGGATCCGCGCCGGGTACSGGCGGGCTTGARTGCGGTAGGGGAGACTGGAATTCCCGGTGTAACGGTGGAATGTGKAGATATCGGGAAGAACACCAATGGCSAARGSAGGTCTCTGGGCCSTTACTGACGCTKARGARCGAAAGCGTGGGGADCGAACAGGATTAGATACCCTGGYAGTCCACGCCGTAAACGGTGGATGCTGGATGTGGGGCCCGTTCCACGGGTTCCGTGTCGGAGCTAACGCGTTAAGCATCCCGCCTGGGGAGTACGGCCGCAAGGCTAAAACTCAAAGAAATTGACGGGGGCCCGCACAAGCGGCRGAGCATGCGGATTAATTCGATGCAACGCGAAGAACCTTACCTGGGCTTGACATGTTCCCGACGGTCGTAGAGATACGGCTTCCCTTCGGGGCGGGTTCACAGGTGGTGCATGGTCGTCRTCAGCTCGTGTCGTGAGATGTTGGGTTAAGTCCCGCAACGAGYGCAACCCTCGCCCCGKGTTGCCACCGGATTATGCCGGGAACTCACGGGGGA</t>
  </si>
  <si>
    <t>WACCTGSCCCTGKGCGGGGGATAACAGGAGGAAACTCCTGSTAATACCGCAWAGCCMTGAGCACCGCAWGGAGCTCATGSCAAATATCCTTTMTGGGATWGCGCARGGATGGACCTATKGSGCATTARCTTGKTGGCGGGGCAACGGSCCACCAAGGSAACSATGCGTAGCCCGCCTGARAGGGCGGACGGSCACMTTGGGACTGARACMCGGSCCARACTCCTACSGGAGGSAGCAGTAGGGAATTTTCSGCAATGGGGGAAACCCTGACCGARCAACGCCSCGTGAGCGAARAARGSCTTCGGGTCGTAAAGCTCTKTTGTAAAGGAAGAACGGCGCAWACMGGAAATGGTATGCGAGTGACGGTACTTTACCAGAAAGCCACGGCTAACTACSTGCCAGCAGCCGCGGTAATACSTARGTGGCGARCGTTATCCGGAATCATTGGGCGTAAAGARGGARCAGGCGGCCGCAAGGGTCTGTGGTGAAAGAMCGAARCTWAACTTCSGTAAGCCATGGAAACCGGGCGGCTRGAGTGCGGAAGARGATCGTGGAATTCCATGTGTAGCGGTGAAATGCGTAGATATATGGAGGAACACCAGTGGCGAAAGCGACGGTCTGGGCCGCAACTGACGCTCATTCCCGAAAGCGTGGGGAGCAAATAGGATTAGA</t>
  </si>
  <si>
    <t>TGCAGTCGAACGGCACCTATCTTCGGATAGAAGCGAGTGGCGAACGGCTGAGTAACACGTGGAGAACCTGCCCCCTCCCCCGGGATAGCCGCCCGAAAGGACGGGTAATACCGGATACCCCSGGGYGCCGCATGGCRCCCS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TGCTACAATGGCCGGT</t>
  </si>
  <si>
    <t>GAGTGGSGAACGGGTGAGTAATACATAGGKWACCTGSCCCTGKGSGGGGGATAACAGGAGGAAACTCCTGSTAATACCGCAWAGCCMTGARCACCGCAWGGAGCTCATGSCAAATATCCTTTWTGGGATAGCGCARGGATGGACCTATKGSGCATTARCTTGKTGGCGGGGCAACGGSCCACCAAGGSAACGATGCGTAGCCSGCCTGARAGGGCGGACGGSCACMTTGGGACTGARACMCGGSCCARACTCCTACSGGAGGSAGCAGTAGGGAATTTTCGGCAATGGGGGAAACCCTGACCGARCAACGCCSCGTGAGCGAARAARGSCTTCGGGTCGTAAAGCTCTKTTGTAAAGGAAGAACGGCGCAWACCGGAAATGGTATGCGAGTGACGGKACTTTACCARAAAGCCACGGSTAACTACSTGCCAGCAGCCGCGGTAATACSTARGKGGCGARCGTTATCCGGAATCATTGGGCGTAAAGARGGARCAGGCGGCCGCAAGGGTCTGTGGTGAAAGAMCGAARCTWAACTTCSGTAAGCCMTGGAAACCGGGCGGCTRGAGTGCGGAAGARGATYGTGGAATTCCATGTGTAGCGGTGAAATGCGTAGATATATKGARGAACACCAGTGGCGAAAGCCACSGTCTGGGCCGCAACTGACGCTYATTCCCGAAAGCGTGGGGAGCAAATARGATTAGATACCCTARTARTCCACGCCGTAAACGATKGTCACTWAGTGTCGGGGGTCAAACCCCGGTGCTKCAGTCAACGCAATAAGTGACCCGCCTGAGTARTACGTTCGCAAGAATGAAACTCAAA</t>
  </si>
  <si>
    <t>TGCAGTCGAACGGCACCTATCTTCGGATAGAAGCGAGTGGCGAACGGCTGAGTAACACGTGGAGAACCTGCCCCCTCCCCCGGGATAGCCGCCCGAAAGGACGGGTAATACCGGATACCCCCGGGCGCCGCATGGCGCCCG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</t>
  </si>
  <si>
    <t>AGTCGAACGGGATCCATCAAGCTTGCTTGGTGGTGAGAGTGGCGAACGGGTGAGTAATGCGTGACCGACCTGCCCCATACACCGGAATARCTCCYGGAAACGGGTGGTAATGCCSGATGCTCCMGTTGATCSCATGGTCTTCTGGGAAAGCTTTCSCGGTATGGGATGGGGTCSCGTCCTATCARCTTGACSGCGGGGTAACGGCCCACCGTGGCTTCSACSGGTARCCSGCCTGARARGGCGACCGGCCACMTTGGGACTGARATACSGCCCARACTCCTACSGGAGGCARCARTGGGGAATATTGCACAATGGGCGCAAGCCTGATGCARCGACCCCCCGTGAGGGATGGARGCCTTCSGGTTGTAAACCTCTTTTATCGGGGARCAAGCSAGARTGARTTTACCCSTTKAATAARCACCGGCTAACTACSTGCCARCAGCCGCGGTAATACSTARGGTGCAAGCGTTATCCSGAATTATTGGGCGTAAAGGGCTCSTARGCGGTTCSTCGCSTCCSGTGTGAAAGTCCATCGCTTAACGGTGGATCCGCGCCSGGTACSGGCGGGCTTGARTGCGGTAGGGGAGACTGGAATTCCCSGTGTAACGGTGGAATGTGTAGATATYGGGAAGAACACCAATGGCSAARGSMGGTCTCTKGGCCSTTACTGACGCTTAGGARCSAAAGCSTGGGGARCSAACAGGATTAGATACCCTGGTARTCCACGCCGTAAACGGTGGATGCTGGATGTGGGGCCCGTTCCACGGGTTCCGTGTCGGAGCTAACGCGTTAAGCATCCCGCCTGGGGAGTACGGCCGCAAGGCTAAAACTCAAAGAAATTGACGGGGGCCCGCACAAGCGGCGGAGCATGCGGATTAATTCGATGCAACGCGAAGAACCTTACCTGGGCTTGACATGTTCCCGACGGTCGTAGAGATACGGCTTCCCTTCGGGGCGGGTTCACAGGTGGTGCATGGTCGTCGTCAGCTCGTGTCSTGAAATGTTGGGTTAAGTCCCGCAACGARCGCAACCCTCGCCCCGKGTTGCCAGCGGATTATGCCGGGAACTCACGGGGGACCGSCCGGGTTAACTCGGAGGAAGGTGGGGATGACGTCAAATCATCATGCCCCTTACGTCCAGGC</t>
  </si>
  <si>
    <t>CCSACAACGGGTAKCCGGGTTGARARACCSACCGGCCARATTGGGAYTGARACACGGCCCARACTCCTACGGGAGGCAGCAGTGGGGAATCTTGCGCAATGGGGGGAACCCTGACGCAGCGACGCCGCGTGCGGGACGGAGGCCTTCGGGTCKTAAACCGCTTTCWSCWGGGAARAGWCAARACTGTACCTGYAGAARAARCCCCGGCTAWCTAYGTGYCASCAGCCGCGGTAATAYGTAKGGGGCGAGCGTTATCYGGATTYATTGKGCGTAAAGCGCGCGTAGGCGGYCCGGCAGGYCGGGGGTCGAAGCGGGGGGCTCAACCCCCCGAAGCCCCCGGAACCTCCKCGGYTTGGGTCCGGTAGGGGAGGGTGGAACACCCGGTGTAGCGGTGGAATG</t>
  </si>
  <si>
    <t>AGTCGAACGGCACCTATCTTCGGATRGAAGCGAGTGGCGAACGGCTGAGTAACACGTGGAGAACCTGCCCCCTCCCCCGGGATWRCCGCCCGAAAGGACGGGTAATACCGGATWCCCCCGGGCGCCSCATGGCGCCCGGGCTAAAGCCCCSACGGGAGGGGATGGCTCCGCGGCCCMTCAGGKARACGGCGGGGTGACGGSCCACCGTGCCGACMACGGGTARCCGGGTTGAGARACCGACCGGSCAGATTGGGACTGARACACSGSCCARACTCCTACGGGAGGSAGCAGTGGGGAATCTTGCGCAATGGGGGGAACCCTGACSCAGCGACSCCSCGTGCGGGACGGAGGSCTTCGGGTCSTAAACCGCTTTCARCAGGGAAGARTCAARACTGKACCTGCAGAARAAGCCCCGGSTWACTACSTGCCARCAGCCGCGGTAATWCSTAGGGGGCGARCGTTATCCGGATTCATTGGGCGTAAAGCGCGCGTAGGCGGCCCGGCAGGSCGGGGGTCSAAGCGGGGGGCTCAACCCCCCSAARCCCCCGGAACCTCCGCGGSTTGGGTCCGGTAGGGGAGGGTGGAACACCCGGTGKARCGGTGGAATGCGCAGATATCGGGTGGAACACCGGTGGCSAARGCGGSCCTCTGGGCCSAGACCSACGCTKARGCGCSAAARCTGGGGGARCSAACMGGATTAGATWCCCTGGTAGTCCCMGCCGTAAACGATGGACGCTAGGTGTGGGGGGACGATCCCCCCGTGCCGCAGCCAACGCATTAAGCGTCCCGCCTGGGGAGTACGGCCGCAAGGCTAAAACTCAAAGGAATTGACGGGGGCCCGCACAAGCAGCGGAGCATGTGGCTTAATTCGAAGCAACGCGAAGAACCTTACCAGGGCTTGACATATGGGTGAAGCGGGGGAGACCCCGTGGCCGARAGGAGCCCATACAGGTGGTGCATGGCTGTCGTCAGCTCGTGTCGTGAGATGTTGGGTTAAGTCCCGCAACGARCGCAACCCCCGCCGSGKGTTGCCATCGGGTGATGCCGGGAACCCACGCGGGACCGCGCCGTCAAGGCGGAGGAGGCCGGGGACGACGTCAAGTCATCATGCCCCTTATGCCCTGGGCTGCM</t>
  </si>
  <si>
    <t>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GGGGGATGACGTCAGATCATCATGCCCCTTACGTCCAGGGCTTCMGCATGCTACAATGGGCCGGTACAACG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</si>
  <si>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CTCGGAGGAAGGGGGGATGACGTCAGATCATCATGCCCCTTACGTCCAGGGCTT</t>
  </si>
  <si>
    <t>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R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AACTCGGAGGAAGGTGGGGATGACGTCAGATCATCATGCCCCTTACGTCCAGGGCTTMMGCATGCTACATGGCCGGWCAACGGGATGSACCCGGSAACCGGAACGGATCCTGAGAACCGGT</t>
  </si>
  <si>
    <t>AMCATGCA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</t>
  </si>
  <si>
    <t>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TTACTCGGAGGAAGGGGGGATGACGTCAGATCATCATGCCCTTACGTCAGGGCTTCMGCATGCTACATGGCCGGTCAACGGGATGSAACCGGSAACCGGAGCGGATCCTGAAAACCGG</t>
  </si>
  <si>
    <t>TA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CTCGGAGGAAGGTGGGGATGACGTCAGATCATCATGCCCCTTACGTCCAGGCTT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</si>
  <si>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</t>
  </si>
  <si>
    <t>ATGCAGTCGAGGGGCAGCATCATCAAAGCTTGCTTTGATGGATGGCGACCGGCGCACGGGTGAGTAACACGTATCCAACCTGCCGACAACACTGGGATAGCCTTTCGAAAGAAAGATTAATACCGGATGGCATAATTATTCCGCATGGGATAATTATTAAAGAATTTCGGTTGTCGATGGGGATGCGTTCCATTAGGCAGTTGGCGGGGTAACGGCCCACCAAACCTACGATGGATAGGGGTTCTGAGAGGAAGGTCCCCCACATTGGAACTGAGACACGGTCCAAACTCCTACGGGAGGCAGCAGTGAGGAATATTGGTCAATGGACGAGAGTCTGAACCAGCCAAGTAGCGTGAAGGATGACTGCCCTATGGGTTGTAAACTTCTTTTATACGGGAATAAAGTGAGCCACGTGTGGCTTTTTGTATGTACCGTATGAATAAGGATCGGCTAACTCCGTGCCAGCAGCCGCGGTAATACGGAGGATTCGAGCGTTATCCGGATTTATTGGGTTTAAAGGGAGCGTAGGCGGGTTGTTAAGTCAGTTGTGAAAGTTTGCGGCTCAACCGTAAAATTGCAGTTGATACTGGCGACCTTGAGTGCAACAGAGGTAGGCGGAATTCGTGGTGTAGCGGTGAAATGCTTAGATATCACGAAGAACTCCGATTGCGAAGGCAGCTTACTGGATTGTAACTGACGCTGATGCTCGAAAGTGTGGGTATCAAACAGGATTAGATACCCTGGTAGTCCACACAGTAAACGATGAATACTCGCTGTTGGCGATATACAGTCAGCGGCCAAGCGAAAGCATTAAGTATTCCACCTGGGGAGTACGCCGGCAACGGTGAAACTCAAAGGAATTGACGGGGGCCCGCACAAGCGGAGGAACATGTGGTTTAATTCGATGATACGCGAGGAACCTTACCCGGGCTTAAATTGCAACTGACGGAAYCGGAAACGGTTCTTTCTTCGGACAGTTGTGAAGGTGCTGCATGGTTGTCGTCAGCTCGTGCCGTGAGGTGTCGGCTTAAGTGCCATAACGAGCGCAACCCTTACGGGTAGTTACCATCAGGTATGCTGGGGACTCTACCCGGACTGCCGTCGTAAGATGTGAGGAAGGTGGG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</si>
  <si>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GGTGGGGATGACGTCAGATCATCATGCCCTTACGTCAGGGCTTMCGCATGCTACATGGCCGGTMAACGGGATGSAACCGGSAACCGGAACGGATCCTGAAAACGGTT</t>
  </si>
  <si>
    <t>ATGCAGTCGAGGGGCAGCATGATTTGTAGCAATACAGATTGATGGCGACCGGCGCACGGGTGAGTAACGCGTATGCAACTTACCTATCAGAGGGGGATAGCCCGGCGAAAGTCGGATTAATACCCCATAAAACAGGGGTCCCGCATGGGAATATTTGTTAAAGATTCATCGCTGATAGATAGGCATGCGTTCCATTAGGCAGTTGGCGGGGTAACGGCCCACCAAACCGACGATGGATAGGGGTTCTGAGAGGAAGGTCCCCCACATTGGTACTGAGACACGGACCAAACTCCTACGGGAGGCAGCAGTGAGGAATATTGGTCAATGGCCGAGAGGCTGAACCAGCCAAGTCGCGTGAAGGAAGAAGGATCTATGGTTTGTAAACTTCTTTTATAGGGGAATAAAGTGGAGGACGTGTCCTTTTTTGTATGTACCCTATGAATAAGCATCGGCTAACTCCGTGCCAGCAGCCGCGGTAATACGGAGGATGCGAGCGTTATCCGGATTTATTGGGTTTAAAGGGTGCGTAGGTGGTGATTTAAGTCAGCGGTGAAAGTTTGTGGCTCAACCATAAAATTGCCGTTGAAACTGGGTTACTTGAGTGTGTTTGAGGTAGGCGGAATGCGTGGTGTAGCGGTGAAATGCATAGATATCACGCAGAACTCCGATTGCGAAGGCAGCTTACTAAACCATAACTGACACTGAAGCACGAAAGCGTGGGGATCAAACAGGATTAGATACCCTGGTAGTCCACGCAGTAAACGATGATTACTAGGAGTTTGCGATACACTGTAAGCTCTACAGCGAAAGCGTTAAGTAATCCACCTGGGGAGTACGCCGGCAACGGTGAAACTCAAAGGAATTGACGGGGGCCCGCACAAGCGGAGGAACATGTGGTTTAATTCGATGATACGCGAGGAACCTTACCCGGGTTTGAACGTAGTCTGACCGGAGTGGAAACACTCCTTCTAGCAATAGCAGATTACGAGGTGCTGCATGGTTGTCGTCAGCTCGTGCCGTGAGGTGTCGGCTTAAGTGCCATAACGAGCGCAACCCTTATCACTAGTTACTAACAGGTGAAGCTGAGGACTCTGGTGAGACTGCCAGCGTAAGCTGTGAGGAAGGTGGGGATGACGY</t>
  </si>
  <si>
    <t>CATGCAGTCGAGGGGCAGCATGAACTTAGCTTGCTAAGTTTGATGGCGACCGGCGCACGGGTGAGTAACACGTATCCAACCTGCCGATGACTCGGGGATAGCCTTTCGAAAGAAAGATTAATACCCGATGGCATAGTTCTTCCGCATGGTAGAACTATTAAAGAATTTCGGTCATCGATGGGGATGCGTTCCATTAGGTTGTTGGCGGGGTAACGGCCCACCAAGCCTTCGATGGATAGGGGTTCTGAGAGGAAGGTCCCCCACATTGGAACTGAGACACGGTCCAAACTCCTACGGGAGGCAGCAGT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YTGCTGGACTGTAACTGACGCTRATGCTCGAAAGTGTGGGTATCAAACAGGATTAGATACCCTGGTAGTCCACACAGTAAACGATGAATACTCGCTGTTTGCGATATACAGTAAGCGGCCAAGCGAAAGCGTTAAGTATTCCACCTGGGGAGTACGCCGGCAACGGTGAAACTCAAAGGAATTGACGGGGGCCCGCACAAGCGGAGGAACATGTGGTTTAATTCGATGATACGCGAGGAACCTTACCCGGGCTTGAATTGCAACTGAATGATGTGGAGACATGTCAGCCGCAAGGCAGTTGTGAAGGTGCTGCATGGTTGTCGTCAGCTCGTGCCGTGAGGTGTCGGCTTAAGTGCCATAACGAGCGCAACCCTTATCGATAGTTACCATCAGGTATGCTGGGGACTCTGTCGAGACTGCCGTCGTAAGATGTGAGGAAGGTGGGGATGACGTCAATCAGCMCGGCCCTTACGTCCGGGGCTACCMC</t>
  </si>
  <si>
    <t>CATGCAGTCG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D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MMSCATGCTACAATGGCCGGTCAACGGGATG</t>
  </si>
  <si>
    <t>TCGAGTGGCGAACGGSTGAGTAACACGTGGAGAACCTGCCCCCTCCCCCGGGATAGCCGCCCKAAAGGACGGGTAATACCGGATACCCCGGGGTGCCGCWTGGCACCCCGGCTAAAGCCCCGACGGGAGGGGATGGYTCCRCGGCCCATCAGGTAKACGGCGGGGTGACGGCCCACCGTGCCGACAACGGGTAGCCGGGTTGAGAGACCGACCGGMCASATTGGGACTGAGACACGGCCCASACTCCTACGGSAGGCASCAGTGGGGAATCTTGCGCAATGGGGGGAACCCTGACGCABCGACGCCGCGTGCGGGACGGAGGCCTTCGGGTCGTAAACCGCTTTCAGCAKGKAAGAGTCAAGACTGTACCTGCAGAAGAAGCCCCGGCTAACTACGTGCCAGCAGCCGCGGTAATACSTAGGGGGCGAGCGTTATCCGGATTCATTGGGCGTAAAGCGCGCGTAGGCGGCCCGGCAGGCCGGGGGTCGAAGCGGGGGGCTCAACCCCCCGAAGCCCCCGGAACCTCCGCGGYTTGGGTCCGGTAGGGGAGGGTGGAACACCCGGTGTAK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RATGTTGGGTTAAGTCCCGCAACGAGCGCAACCCCGCCGCGTGTTGCCATCGGGTGATGCCGGGAACCCMCCKGGACCGCGCCGTCAAGGCGGAGGAGGGCGGGGACGACGTCAAGTCATCATGCCCCTTATGAC</t>
  </si>
  <si>
    <t>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AGGGTTTMMGCATGCTACATGGCCGGWMAACGGGATGCAACCSGGSAACCGGAACGGATCCTGAAAACGGT</t>
  </si>
  <si>
    <t>CATGCAGTCG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TTAACTCGGAGGAAGGTGGGGATGACGTCRGATCATCATGCCCCTTACGTCCGGGTTTMCGCATGCTCCATGGCCGGTMMACGGGATGCAACCGGGGACCCGAACGGATCCTGAAAACCGGTT</t>
  </si>
  <si>
    <t>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K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CTCGGAGGAAGGTGGGGATGACGTCAGATCATCATGCCCCTTACGT</t>
  </si>
  <si>
    <t>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W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CGCATGCTACATGGCCGGTMMACGGGATGSAACCGGSAACCGGAACGGATCCTGAAAACCGGTTT</t>
  </si>
  <si>
    <t>CATGCAGTCG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KGCTACAATGGCCGGTACAAAGGGATGCC</t>
  </si>
  <si>
    <t>CATGC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CGTGCTACAATGGCCGGTACAAAGGGATGCCACCCGSSAGGGGGAACGGATCCCGGAAAACCCGCC</t>
  </si>
  <si>
    <t>MCATGC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TTCAAGTCATCATGCCCCTTATGCCCTGGGCTGCMMCG</t>
  </si>
  <si>
    <t>MCATGC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CTCAAGGCGGAGGAGGGGGGGGACGACKTCAAGTCATCATGCCCCTTATGCCCTGGGCTGCMMCGTGCTACATGGCCGGTACAGAGGATGCCACCCGSGAGGGGAACGGATCCCGGAAASCCGCCCCATTTCGAATGGGGG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</si>
  <si>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C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TAACTCGGAGGAAGGGGGGATGACGTCAGATCATCATGCCCTTACGTCAGGGCTTCM</t>
  </si>
  <si>
    <t>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W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AACTCGGAGGAAGGGGGGGATGACGTCAGATCATCATGCCCTTACGTCCAGGGCTT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</si>
  <si>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TTTMMGCATGCTACAATGGCCGGTMAACGGGATGCAACGSGGSAACCGGAACGGATCCTGAAAACCGGTTYCAGTTCGGATC</t>
  </si>
  <si>
    <t>MCATGCAGTCGA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TTTMMGCATGCTAA</t>
  </si>
  <si>
    <t>MCATGCA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GCCGTCAAGGCGAGGAGGGCGGGGACGACGTCAAGTCATCATGCCCCTTATGCCCTGGGCTGCMMCGTGCT</t>
  </si>
  <si>
    <t>ATGC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KGTTGCCATCGGGTGATGCCGGGAACCCACGCGGGACCGCCGCCGTCAAGGCGGAGGAGGGCGGGGACGACGTCAAGTCATCATGCCCCTTATGCCCTGGGCTGCM</t>
  </si>
  <si>
    <t>CACATGCAGTCGAGGGGCATCACGAGGTAGCAATACTTTGGTGGCGACCGGCGCACGGGTGCGTAACGCGTATGTAACCTACCTATAACAGGGGCATAACACTGAGAAATTGGTACTAATTCCCCATAATATTCGGAGAGGCATCTCTCCGGGTTGAAAACTCCGGTGGTTATAGATGGACATGCGTTGTATTAGCTAGTTGGTGAGGTAACGGCTCACCAAGGCAACGATACATAGGGGGACTGAGAGGTTAACCCCCCACACTGGTACTGAGACACGGACCAGACTCCTACGGGAGGCAGCAGTGAGGAATATTGGTCAATGGACGCAAGTCTGAACCAGCCATGCCGCGTGCAGGAAGACGGCTCTATGAGTTGTAAACTGCTTTTGTACGAGGGTAAACTCACCTACGTGTAGGTGACTGAAAGTATCGTACGAATAAGGATCGGCTAACTCCGTGCCAGCAGCCGCGGTAATACGGAGGATTCAAGCGTTATCCGGATTTATTGGGTTTAAAGGGTGCGTAGGCGGTTTGATAAGTTAGAGGTGAAATCCCGGGGCTTAACTCCGGAACTGCCTCTAATACTGTTAGA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CTGACGATTCTGGAAACAGGATTTCCCTTTGGGGCAGGAAACTAGGTGCTGCATGGTTGTCGTCAGCTCGTGCCGTGAGGTGTCGGGTTAAGTCCCATAACGAGCGCAACCCCTACCGTTAGTTGCCATCAGGTCAAGCTGGGCACTCTGGCGGGACTGCCGGTGTAA</t>
  </si>
  <si>
    <t>ATGCAGTCGAGGGGCAGCATAATGGATAGCAATATCTATGGTGGCGACCGGCGCACGGGTGCGTAACGCGTATGCAACCTACCTTTAACAGGGGGATAACACTGAGAAATTGGTACTAATACCCCATAATATCATAGAAGGCATCTTTTATGGTTGAAAATTCCGATGGTTAGAGATGGGCATGCGTTGTATTAGCTAGTTGGTGGGGTAACGGCTCACCAAGGCGACGATACATAGGGGGACTGAGAGGTTAACCCCCCACACTGGTACTGAGACACGGACCAGACTCCTACGGGAGGCAGCAGTGAGGAATATTGGTCAATGGACGCAAGTCTGAACCAGCCATGCCGCGTGCAGGATGACGGCTCTATGAGTTGTAAACTGCTTTTGTACGAGGGTAAACGCAGATACGTGTATCTGTCTGAAAGTATCGTACGAATAAGGATCGGCTAACTCCGTGCCAGCAGCCGCGGTAATACGGAGGATTCAAGCGTTATCCGGATTTATTGGGTTTAAAGGGTGCGTAGGCGGTTTGATAAGTTAGAGGTGAAATTTCGGGGCTCAACCCTGAACGTGCCTCTAATACTGTTGAG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GCGACGATTCTTGAAAGAGGATTTCCCTTCGGGGCGCGAAACTAGGTGCTGCATGGTTGTCGTCAGCTCGTGCCGTGAGGTGTCGGGTTAAGTCCCATAACGAGCGCAACCCCTACCGTTAGTTGCCATCAGGTGAAGCTGGGCACTCTGGCGGGACTGCCGGTGTAAGCCGAGAGGAAGGTGGGGATGACGTCAATCAGMCGGCCCTTAC</t>
  </si>
  <si>
    <t>CATGCAGTCGAACGGAGCACCCTTGACTGAGGTTTCGGCCAAATGATAGGAATGCTTAGTGGCGGACTGGTGAGTAACGCGTGAGGAACCTRCCTTCCAGAGGGGGACAACAGTTGGAAACGACTGCTAATACCGCATGACGCATGACCGGGGCATCCCGGGCATGTCAAAGATTTTATCGCTGGAAGATGGCCTCGCGTCTGATTAGCTAGATGGTGGGGTAACGGCCCACCATGGCGACGATCAGTAGCCGGACTGAGAGGTTGACCGGCCACATTGGGACTGAGATACGGCCCAGACTCCTACGGGAGGCAGCAGTGGGGAATATTGGGCAATGGACGCAAGTCTGACCCAGCAACGCCGCGTGAAGGAAGAAGGCTTTCGGGTTGTAAACTTCTTTTGTCAGGGAAGAGTAGAAGACGGTACCTGACGAATAAGCCACGGCTAACTACGTGCCAGCAGCCGCGGTAATACGTAGGTGGCAAGCGTTGTCCGGATTTACTGGGTGTAAAGGGCGTGCAGCCGGGCCGGCAAGTCAGATGTGAAATCTGGAGGCTTAACCTCCAAACTGCATTTGAAACTGTAGGTCTTGAGTACCGGAGAGGTTATCGGAATTCCTTGTGTAGCGGTGAAATGCGTAGATATAAGGAAGAACACCAGTGGCGAAGGCGGATAACTGGACGGCAACTGACGGTGAGGCGCGAAAGCGTGGGGAGCAAACAGGATTAGATACCCTGGTAGTCCACGCTGTAAACGATGGATACTAGGTGTGCGGGGACTGACCCCCTGCGTGCCGCAGTTAACACAATAAGTATCCCACCTGGGGAGTACGATCGCAAGGTTGAAACTCAAAGGAATTGACGGGGGCCCGCACAAGCGGTGGATTATGTGGTTTAATTCGAAGCAACGCGAAGAACCTTACCAGGGCTTGACATCCTACTAACGAAGTAGAGATACATCAGGTGCCCTTCGGGGAAAGTAGAGACAGGTGGTGCATGGTTGTCGTCAGCTCGTGTCGTGAGATGTTGGGTTAAGTCCCGCAACGAGCGCAACCCCTATTGTTAGTTGCTACGCAAGAGCACTCTAGCGAGACTGCCGTTGACAAACGGAGGAAGGTGGGGACGACGTCAATCATCATGCCCCTTATGTCC</t>
  </si>
  <si>
    <t>MCATGCAGTCGACGGGATCCATCG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MCGGGGGACCGCCGGGGTTAACTCGGAGGAAGGTGGGGATGACGTCAGATCATCATGCCCCTTACGTCCAGGGCTTC</t>
  </si>
  <si>
    <t>CATGCAGTCGAACGATGAACCGCCCTCGGGCGGACATGAAGTGGCGAACGGGTGAGTAACACGTGACCAACCTGCCCCTTGCTCCGGGACAACCTTGGGAAACCGAGGCTAATACCGGATACTCCTCGCCCCCCTCCTGGGGGGCCCGGGAAAGCCCAGACGGCAAGGGATGGGGTCGCGGCCCATTAGGTAGTAGGCGGGGTAACGGCCCACCTAGCCCGCGATGGGTAGCCGGGTTGAGAGACCGACCGGCCACATTGGGACTGAGATACGGCCCAGACTCCTACGGGAGGCAGCAGTGGGGAATTTTGCGCAATGGGGGAAACCCTGACGCAGCAACGCCGCGTGCGGGACGACGGCCTTCGGGTTGTAAACCGCTTTCAGCAGGGAAGAAATTCGACGGTACCTGCAGAAGAAGCTCCGGCTAACTACGTGCCAGCAGCCGCGGTAATACGTAGGGAGCGAGCGTTATCCGGATTCATTGGGCGTAAAGAGCGCGTAGGCGGCCTCTCAAGCGGGATCTCTAATCCGAGGGCTCAACCCCCGGCCGGATCCCGAACTGGGAGGCTCGAGTTCGGTAGAGGCAGGCGGAATTCCCGGTGTAGCGGTGGAATGCGCAGATATCGGGAAGAACACCGATGGCGAAGGCAGCCTGCTGGGCCGCAACTGACGCTGAGGCGCGAAAGCTAGGGGAGCGAACAGGATTAGATACCCTGGTAGTCCTAGCCGTAAACGATGGATACTAGGTGTGGGGGGCTCCGCCCTCCGTGCCGCAGCCAACGCATTAAGTATCCCGCCTGGGGAGTACGGCCGCAAGGCTAAAACTCAAAGGAATTGACGGGGGCCCGCACAAGCAGCGGAGCATGTGGCTTAATTCGAAGCAACGCGAAGAACCTTACCAGGGCTTGACATGGACGTGAAGCCGGGGAAACCCGGTGGCCGAGAGGAGCGTCCGCAGGTGGTGCATGGCTGTCGTCAGCTCGTGTCGTGAGATGTTGGGTTAAGTCCCGCAACGAGCGCAACCCCTGCCCCATGTTGCCAGCATTAGGTTGGGGACTCATGGGGGACTGCCGGCGTCAAGCCGGAGGAAGGTGGGGACGACGTCAAGTCATCATGCCCTTTATGCCCTGGGCTGCMMCG</t>
  </si>
  <si>
    <t>MCATGCAGTCGAGGGGCAGCATAATGGATAGCAATATCTATGGTGGCGACCGGCGCACGGGTGCGTAACGCGTATGCAACCTACCTTTAACAGGGGGATAACACTGAGAAATTGGTACTAATACCCCATAATATCATAGAAGGCATCTTTTATGGTTGAAAATTCCGATGGTTAGAGATGGGCATGCGTTGTATTAGCTAGTTGGTGGGGTAACGGCTCACCAAGGCGACGATACATAGGGGGACTGAGAGGTTAACCCCCCACACTGGTACTGAGACACGGACCAGACTCCTACGGGAGGCAGCAGTGAGGAATATTGGTCAATGGACGCAAGTCTGAACCAGCCATGCCGCGTGCAGGATGACGGCTCTATGAGTTGTAAACTGCTTTTGTACGAGGGTAAACGCAGATACGTGTATCTGTCTGAAAGTATCGTACGAATAAGGATCGGCTAACTCCGTGCCAGCAGCCGCGGTAATACGGAGGATTCAAGCGTTATCCGGATTTATTGGGTTTAAAGGGTGCGTAGGCGGTTTGATAAGTTAGAGGTGAAATTTCGGGGCTCAACCCTGAACGTGCCTCTAATACTGTTGAG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GCGACGATTCTTGAAAGAGGATTTCCCTTCGGGGCGCGAAACTAGGTGCTGCATGGTTGTCGTCAGCTCGTGCCGTGAGGTGTCGGGTTAAGTCCCATAACGAGCGCAACCCCTACCGTTAGTTGCCATCAGGTGAAGCTGGGCACTCTGGCGGGACTGCCGGTGTAAGCCGAGAGGAAGGTGGGGATGACGTCAAATCAGCACGGGCCTTACGT</t>
  </si>
  <si>
    <t>CAKGCAGTCGAGGGGCAGCATGAACTTAGCTTGCTAAGTTTGATGGCGACCGGCGCACGGGTGAGTAACACGTATCCAACCTGCCGATGACTCGGGGATAGCCTTTCGAAAGAAAGATTAATACCCGATGGCATAGTTCTTCCGCATGGTRGAACTATTAAAGRATTTCGGTCATCGATGGGGATGCGTTCCATTAGGTTGTTGGCGGGGTAACGGCCCACCAAGCCTTCGATGGATAGGGGTTCTGAGAGGAAGGTCCCCCACATTGGAACTGAGACACGGTCCAAACTCCTACGGGAGGCAGCAGT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GGATTAGATACCCTGGTAGTCCACACAGTAAACGATGAATACTCGCTGTTTGCGATATACAGTAAGCGGCCAAGCGAAAGCGTTAAGTATTCCACCTGGGGAGTACGCCGGCAACGGTGAAACTCAAAGGAATTGACGGGGGCCCGCACAAGCGGAGGAACATGTGGTTTAATTCGATGATACGCGAGGAACCTTACCCGGGCTTGAATTGCAACTGAATGATGTGGAGACATATCAGCCGCAAGGCAGTTGTGAAGGTGCTGCATGGTTGTCGTCAGCTCGTGCCGTGAGGTGTCGGCTTAAGTGCCATAACGAGCGCAACCCTTATCGATAGTTACCATCAGGTATGCTGGGGACTYTGTCGAGACTGCCGTCGTAAGATGTGAGGAAGGTGGGGATGACGTCAAATCAGMMCGGCCCTTA</t>
  </si>
  <si>
    <t>TGAGTRACACGTGGAGAACCTGCCCCCTCCCCCGGGATAGCCGCCCGAAAGGACGGGTAATACCGGATACCCCSGGGTGCCGCATGGMRCCCGGGMTAAAGCCCCGACGGGAGGGGATGGSTCCGCGGSCCATCARGTAKACGGSGGGGTGACGGSCCACCGTGCCGACAACGGGTAGCCGGGTTGAGAGACCGACCGGMCAGATTGKGACTGAGACACGGCCCAGACTCCTACGGGAGGCRGCAGTGGGGAATCTTGCGCAATGGGGGGAACCCTGACGCAGCGACGCCGCGTGCGGGACGGARGCCTTCKGGTCGTAAACCGCTTTCWRCAGGGAARAGWMARGACTGTACCTGCARAAGAAGCCCCGGCTAACTACGTGCCARMAGCCGCGGKAATACGTAKGGGGCGAGCGTTATCCGGATTCATTGGGCGTAAAGCKCGCGTAGGCGKMCCGGCAGGCCGGGGGTCGAAGSGGGGGGSTCAACCCC</t>
  </si>
  <si>
    <t>AAKACACTGGTGGCGACSGGCGCACGGGTGCGTAACGCGTATGCAACCTGACCSATAACAGGGGGATAASACTGAGAAATTGGTRCTAATACCCCATAACATCAGGACCGGCRTSGGTTCTGGTTGAAAACTCCGGTGGKTATGGATGGGCATGCGTTGTATTAGSTGGKTGGTGAGGKAACGGCTCACCARGGCARCGATACRTAGGGGGACTGAGAGGTTARCCSCCCACATTGGTACTGAGACACGGACCAAACTCCTACGGGAGGCAGCAGTGAGGAATATTGGTCAATGGACGCAAGTCTGAACCAGCCATGCCGCGTGCAGGAAGACGGCTCTATGAGTTGTAAACTGCTTTTGTACGAGAGTAAACGCTCTTACGTGTAAGAGCCTGAAAGTATCGTACGAATAAGGATCGGCTAACTCCGTGCCAGCAGCCGCGGTAATACGGAGGATCCAAGCGTTATCCGGATTTATTGGGTTTAAAGGGTGCGTAGGCGGTTTGATAAGTTAGAGGTGAAATRCCGGTGCTTAACACCGGAACTGCCTCTAATACTGTTGRACTAGAGAGTAGTTGCGGTAGGCGGAATGTATGGTGTAGCGGTGAAATGCTTAGAGATCATACAGAACACCGATTGCGAAGGCAGCTTACCAAACTATATCTGACGTTGAGGCACGAAAGCGTGGGGAGCAAACAGGATTAGATACCCTGGTAGTCCACGCAGTAAACGATGATAACTCGCTGTCGGCGATACACRGTCGGC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AAAAGGAAGGTGGGGATGACGTCAAATCAGCMCGGCCCTTACGTCCGGGGCTA</t>
  </si>
  <si>
    <t>ATGCAGTCGAACGAGMGAGAGGAGCTTGCTTCTYYGAKCGAGTGGCGAACGGGTGAGTAACGCGTGAGGAACCTGCCTCAAAGAGGGGGACAACAGTTGGAAACGACTGCTAATACCGCATAAGCCCACGGGTCGGCATCGACCAGAGGGAAAAGGAGCAATCCGCTTTGAGATGGCCTCGCGTCCGATTAGCTAGTTGGTGAGGTAATGGCCCACCAAGGCGACGATCGGTAGCCGGACTGAGAGGTTGAACGGCCACATTGGGACTGAGACACGGCCCAGACTCCTACGGGAGGCAGCAGTGGGGAATATTGCACAATGGGGGAAACCCTGATGCAGCGACGCCGCGTGGAGGAAGAAGGTCTTCGGATTGTAAACTCCTGTTGTTGAGGAAGATAATGACGGTACTCAACAAGGAAGTGACGGCTAACTACGTGCCAGCAGCCGCGGTAAAACGTAGGTCACAAGCGTTGTCCGGAATTACTGGGTGTAAAGGGAGCGCAGGCGGGAAGACAAGTTGGAAGTGAAATCCATGGGCTCAACCCATGAACTGCTTTCAAAACTGTTTTTCTTGAGTAGTGCAGAGGTAGGCGGAATTCCCGGTGTAGCGGTGGAATGCGTAGATATCGGGAGGAACACCAGTGGCGAAGGCGGCCTACTGGGCACCAACTGACGCTGAGGCTCGAAAGTGTGGGTAGCAAACAGGATTAGATACCCTGGTAGTCCACACCGTAAACGATGATTACTAGGTGTTGGAGGATTGACCCCTTCAGTGCCGCAGTTAACACAATAAGTAATCCACCTGGGGAGTACGACCGCAAGGTTGAAACTCAAAGGAATTGACGGGGGCCCGCACAAGCAGTGGAGTATGTGGTTTAATTCGACGCAACGCGAAGAACCTTACCAAGTCTTGACATCCTGCGACGGASSTAGAAATAYGWTTTTCCTTCGGGACGCAGAGACAGGTGGTGCATGGTTGTCGTCAGCTCGTGTCGTGAGATGTTGGGTTAAGTCCCGCAACGAGCGCAACCCTTATGGTCAGTTACTACGCAAGAGGACTCTGGCCAGACTGCCGTTGACAAAACGGAGGAAGGTGGGGATGACGTCAAATCATCATGCCCTTTATGACTTGGGCTACMMCCGTACTACAATGGCGTTAAMCAAGAGAAGCAAGACCGSGAGGTGGAGCAAAAYTCAAAACMACGTCCCAGTTCGGAATGGAGGGGGAAA</t>
  </si>
  <si>
    <t>MCATGCAGTCGAGGGGCAGCATGAACTTAGCTTGCTAAGTTTGATGGCGACCGGCGCACGGGTGAGTAACACGTATCCAACCTCCCGCTTACTCAGGAATAGCCTTTCGAAAGAAAGATTAATGCCTGATGGTATCTTAAGCACACATGTAATTAAGATTAAAGATTTATCGGTAAGCGATGGGGATGCGTTCCATTAGGTAGTAGGCGGGGTAACGGCCCACCTAGCCTACGATGGATAGGGGTTCTGAGAGGAAGGTCCCCCACATTGGAACTGAGACACGGTCCAAACTCCTACGGGAGGCAGCAGTGAGGAATATTGGTCAATGGGCGCGAGCCTGAACCAGCCAAGTAGCGTGAAGGATGAAGGTCCTATGGATTGTAAACTTCTTTTATACGGGAATAAAGTGGTCCACGTGTGGGCCTTTGCATGTACCGTATGAATAAGCATCGGCTAACTCCGTGCCAGCAGCCGCGGTAATACGGAGGATGCGAGCGTTATCCGGATTTATTGGGTTTAAAGGGAGCGCAGACGGGGGATTAAGTCAGTTGTGAAAGTTTGCGGCTCAACCGTAAAATTGCAGTTGATACTGGTTCCCTTGAGTGCAGTTGAGGCAGGCGGAATTCGTGGTGTAGCGGTGAAATGCATAGATATCACGAAGAACCCCGATTGCGAAGGCAGCCTGCTAAGCTGTAACTGACGTTGAGGCTCGAAAGTGTGGGTATCAAACAGGATTAGATACCCTGGTAGTCCACACGGTAAACGATGGATACTCGCTGTTGGCGATATACTGTCAGCGGCCAAGCGAAAGCATTAAGTATCCCACCTGGGGAGTACGCCGGCAACGGTGAAACTCAAAGGAATTGACGGGGGCCCGCACAAGCGGAGGAACATGTGGTTTAATTCGATGATACGCGAGGAACCTTACCCGGGCTTAAATTGCAGACGAATTACTTGGAAACAGGTAAGCCGCAAGGCGTCTGTGAAGGTGCTGCATGGTTGTCGTCAGCTCGTGCCGTGAGGTGTCGGCTTAAGTGCCATAACGAGCGCAACCCTCGTGGCCAGTTACTAGCAGGTAACGCTGAGGACTCTGGCCAGACTGCCATCGTAAGATGCGAGGAAGGTGGGGATGACGTCAAATCAGCMCGGCCCTTACGTCCGGGGGTA</t>
  </si>
  <si>
    <t>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W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MCGGGGGACCGCCGGGGTTAACTCGGAGGAAGGTGGGGATGACGTCAGATCATCATGCCCCTTACGTCCAGGGTTTMMSCATG</t>
  </si>
  <si>
    <t>AMCA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AGGGGTTTCMSCATGCTACAATTGGCCGGTAMAACGGGATGCGAACCGGGGAACCGGAACGGATCCCTGAAAACCGGT</t>
  </si>
  <si>
    <t>TTGCCGGCGACCGGCGCRCGGGTGCGTAACGCGTATGCGRCCGTACCCATAACAGGGGGATAACACTGAGAAATCGGTACTAATATCCCATAACATCAWGAGGGGCATCCCTTWTGGTTGAAAACTCCGGTGGTTATGGATGGGCATGCGTTGTATTAGCTRGTTGGTGAGGTAACGGCTCACCAAGGCGACGATACATAGGGGGACTGAGAGGTTAACCCCCCACATTGGTACTGAGACACGGACCAAACTCCTACGGGAGGCAGCAGTGAGGAATATTGGTCAATGGACGCAAGTCTGAACCAGCCATGCCGCGTGCAGGATGACGGCTCTATGAGTTGTAAACTGCTTTTGTACGAGGGTAAACCCGGATACGTGTATCCGGCTGAAAGTATCGTACGAATAAGGATCGGCTAACTCCGTGCCAGCAGCCGCGGTAATACGGAGGATTCAAGCGTTATCCGGATTTATTGGGTTTAAAGGGTGCGTAGGCGGTTTGATAAGTTAGAGGTGAAATACCGGTGCTTAACACCGGAACTGCCTCTAATACTGTTGAGCTAGAGAGTAGTTGCGGTAGGCGGAATGTATGGTGTAGCGGTGAAATGCTTAGAGATCATACAGAACACCGATTGCGAAGGCAGCTTACCAAACTATATCTGACGTTGAGGCACGAAAGCGTGGGGAGCAAACAGGATTAGATACCCTGGTAGTCCACGCAGTAAACGATGATAACTCGCTGTCGGCGATACACAGTCGGT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CAAGAGAAAGGTGGGGATGACGTCAAATCAGCACGGCCCTTACGTCCGGGGCTACM</t>
  </si>
  <si>
    <t>KACACTGGTGGCGACSGGCGCACGGGTGCGTAACGCGTATGCAACCTACCSATAACAGGGGGATAASACTGAGAAATTGGTRCTAATACCCCATAACATCAGGACCGGCRTCGGTTCTGGTTGAAAACTCCGGTGGTTATGGATGGGCATGCGTTGTATTAGSTGGKTGGTGAGGKAACGGCTCACCARGGCARCGATACRTAGGGGGACTGAGAGGTTARCCSCCCACATTGGTACTGAGACACGGACCAAACTCCTACGGGAGGCAGCAGTGAGGAATATTGGTCAATGGACGCAAGTCTGAACCAGCCATGCCGCGTGCAGGAAGACGGCTCTATGAGTTGTAAACTGCTTTTGTACGAGAGTAAACGCTCTTACGTGTAAGAGCCTGAAAGTATCGTACGAATAAGGATCGGCTAACTCCGTGCCAGCAGCCGCGGTAATACGGAGGATCCAAGCGTTATCCGGATTTATTGGGTTTAAAGGGTGCGTAGGCGGTTTGATAAGTTAGAGGTGAAATRCCGGTGCTTAACACCGGAACTGCCTCTAATACTGTTGRACTAGAGAGTAGTTGCGGTAGGCGGAATGTATGGTGTAGCGGTGAAATGCTTAGAGATCATACAGAACACCGATTGCGAAGGCAGCTTACCAAACTATATCTGACGTTGAGGCACGAAAGCGTGGGGAGCAAACAGGATTAGATACCCTGGTAGTCCACGCAGTAAACGATGATAACTCGCTGTCGGCGATACACAGTCGGC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KGTAAGCCAAAAGGAAGGGGGGATGACGTCAAATCAGMMCGGCCCTTACGTCCGGGGC</t>
  </si>
  <si>
    <t>MCATGCAGTCGAACGAGAGAAGAGAAGCTTGCTTTTCTGATCTAGTGGCGGACGGGTGAGTAACACGTGAGCAATCTGCCTTTCAGAGGGGGATACCGATTGGAAACGATCGTTAATACCGCATAACATAATTGAACCGCATGATTTGATTATCAAAGATTTATCGCTGAAAGATGAGCTCGCGTCTGATTAGCTAGTTGGTAAGGTAACGGCTTACCAAGGCGACGATCAGTAGCCGGACTGAGAGGTTGATCGGCCACATTGGGACTGAGACACGGCCCAGACTCCTACGGGAGGCAGCAGTGGGGAATATTGCACAATGGAGGAAACTCTGATGCAGCGATGCCGCGTGAGGGAAGAAGGTTTTAGGATTGTAAACCTCTGTCTTCGGGGACGAAAAAAGACGGTACCTGAGGAGGAAGCTCCGGCTAACTACGTGCCAGCAGCCGCGGTAATACGTAGGGAGCGAGCGTTGTCCGGAATTACTGGGTGTAAAGGGAGCGTAGGCGGGATCGCAAGTCAGATGTGAAAACTATGGGCTTAACCCATAAACTGCATTTGAAACTGTGGTTCTTGAGTGAAGTAGAGGTAAGCGGAATTCCTAGTGTAGCGGTGAAATGCGTAGATATTAGGAGGAACATCAGTGGCGAAGGCGGCTTACTGGGCTTTAACTGACGCTGAGGCTCGAAAGCGTGGGGAGCAAACAGGATTAGATACCCTGGTAGTCCACGCCGTAAACGATGATTACTAGGTGTGGGGGGACTGACCCCTTCCGTGCCGCAGCAAACGCAATAAGTAATCCACCTGGGGAGTACGACCGCAAGGTTGAAACTCAAAGGAATTGACGGGGGCCCGCACAAGCAGTGGAGTATGTGGATTAATTCGAAGCAACGCGAAGAACCTTACCAGGTCTTGACATCGTATGCATAGCTCAGAGATGAGTGAAATCTCTTCGGAGACATATAGACAGGTGGTGCATGGTTGTCGTCAGCTCGTGTCGTGAGATGTTGGGTTAAGTCCCGCAACGAGCGCAACCCTTACTGTTAGTTGCTACGCAAGAGCACTCTAGCAGGACTGCCGTTGACAAAACGGAGGAAGGTGGGGATGACGTCAAATCATCATGCCCCTTATGACCTGGGCCTCAMMCGTACTA</t>
  </si>
  <si>
    <t>TGCTTACCA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YTTCACGCATGCTACAATGGCCGGTA</t>
  </si>
  <si>
    <t>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YTTCMGCATGCTACAATGGCCGGTACAACGGGATG</t>
  </si>
  <si>
    <t>TAMCA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ACGCATGCTACAATGGCCGGTACAACGGGATGCAAC</t>
  </si>
  <si>
    <t>MCATGCAGTCGAGGGGCATCACGAGGTAGCAATACTTTGGTGGCGACCGGCGCACGGGTGCGTAACGCGTATGTAACCTACCTATAACAGGGGCATAACACTGAGAAATTGGTACTAATTCCCCATAATATTCGGAGAGGCATCTCTCCGGGTTGAAAACTCCGGTGGTTATAGATGGACATGCGTTGTATTAGCTAGTTGGTGAGGTAACGGCTCACCAAGGCAACGATACATAGGGGGACTGAGAGGTTAACCCCCCACACTGGTACTGAGACACGGACCAGACTCCTACGGGAGGCAGCAGTGAGGAATATTGGTCAATGGACGCAAGTCTGAACCAGCCATGCCGCGTGCAGGAAGACGGCTCTATGAGTTGTAAACTGCTTTTGTACGAGGGTAAACTCACCTACGCGTAGGTGACTGAAAGTATCGTACGAATAAGGATCGGCTAACTCCGTGCCAGCAGCCGCGGTAATACGGAGGATTCAAGCGTTATCCGGATTTATTGGGTTTAAAGGGTGCGTAGGCGGTTTGATAAGTTAGAGGTGAAATCCCGGGGCTTAACTCCGGAACTGCCTCTAATACTGTTAGA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CAAGAGGAAGGTGGGGATGACGTCAAATCAGCMCGGCCCTTACGTCCGGGGCTACMMMCG</t>
  </si>
  <si>
    <t>CGAGGGGCAGCACGGTGTAGCAATACACTGGTGGCGACCGGCGCACGGGTGCGTAACGCGTATGCAACCTACCCATAACAGGGGGATAACACTGAGAAATTGGTACTAATACCCCATAACATCAGGACCGGCATCGGTTCTGGTTGAAAACTCCGGTGGTTATGGATGGGCATGCGTTGTATTAGCTGGTTGGTGAGGTAACGGCTCACCAAGGCAACGATACATAGGGGGACTGAGAGGTTAACCCCCCACATTGGTACTGAGACACGGACCAAACTCCTACGGGAGGCAGCAGTGAGGAATATTGGTCAATGGACGCAAGTCTGAACCAGCCATGCCGCGTGCAGGAAGACGGCTCTATGAGTTGTAAACTGCTTTTGTACGAGAGTAAACGCTCTTACGTGTAAGAGCCTGAAAGTATCGTACGAATAAGGATCGGCTAACTCCGTGCCAGCAGCCGCGGTAATACGGAGGATCCAAGCGTTATCCGGATTTATTGGGTTTAAAGGGTGCGTAGGCGGTTTGATAAGTTAGAGGTGAAATACCGGTGCTTAACACCGGAACTGCCTCTAATACTGTTGAACTAGAGAGTAGTTGCGGTAGGCGGAATGTATGGTGTAGCGGTGAAATGCTTAGAGATCATACAGAACACCGATTGCGAAGGCAGCTTACCAAACTATATCTGACGTTGAGGCACGAAAGCGTGGGGAGCAAACAGGATTAGATACCCTGGTAGTCCACGCAGTAAACGATGATAACTCGCTGTCGGCGATACACAGTCGGC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KGTAAGCCCAAAAGGAAGGTGGGGATGACGTCAAATCAGCACGGCCCTTACGTCCGGGGCTACCMMCGKGTTACAATGGTAGGTACRRAGGGCAGCTACCCAGKGATGGGATG</t>
  </si>
  <si>
    <t>CRTGCAGTCGAGGGGCAGCACGGTGTAGCAATACACTGGTGGCGACCGGCGCACGGGTGCGTAACGCGTATGCAACCTACCCATAACAGGGGGATAACACTGAGAAATTGGTACTAATACCCCATAACATCAGGACCGGCATCGGTTCTGGTTGAAAACTCCGGTGGTTATGGATGGGCATGCGTTGTATTAGCTGGTTGGTGAGGTAACGGCTCACCAAGGCAACGATACATAGGGGGACTGAGAGGTTAACCCCCCACATTGGTACTGAGACACGGACCAAACTCCTACGGGAGGCAGCAGTGAGGAATATTGGTCAATGGACGCAAGTCTGAACCAGCCATGCCGCGTGCAGGAAGACGGCTCTATGAGTTGTAAACTGCTTTTGTACGAGAGTAAACGCTCTTACGTGTAAGAGCCTGAAAGTATCGTACGAATAAGGATCGGCTAACTCCGTGCCAGCAGCCGCGGTAATACGGAGGATCCAAGCGTTATCCGGATTTATTGGGTTTAAAGGGTGCGTAGGCGGTTTGATAAGTTAGAGGTGAAATACCGGTGCTTAACACCGGAACTGCCTCTAATACTGTTGAACTAGAGAGTAGTTGCGGTAGGCGGAATGTATGGTGTAGCGGTGAAATGCTTAGAGATCATACAGAACACCGATTGCGAAGGCAGCTTACCAAACTATATCTGACGTTGAGGCACGAAAGCGTGGGGAGCAAACAGGATTAGATACCCTGGTAGTCCACGCAGTAAACGATGATAACTCGCTGTCGGCGATACACAGTCGGC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GAGAGGAAGGTGGGGATGACGTCAAATCAGCACGGCCCTTACGTCCGGGGY</t>
  </si>
  <si>
    <t>AGTCGAGGGGCAGCACGGTGTAGCAATACACTGGTGGCGACCGGCGCACGGGTGCGTAACGCGTATGCAACCTACCCATAACAGGGGGATAACACTGAGAAATTGGTACTAATACCCCATAACATCAGGACCGGCATCGGTTCTGGTTGAAAACTCCGGTGGTTATGGATGGGCATGCGTTGTATTAGCTGGTTGGTGAGGTAACGGCTCACCAAGGCAACGATACATAGGGGGACTGAGAGGTTAACCCCCCACATTGGTACTGAGACACGGACCAAACTCCTACGGGAGGCAGCAGTGAGGAATATTGGTCAATGGACGCAAGTCTGAACCAGCCATGCCGCGTGCAGGAAGACGGCTCTATGAGTTGTAAACTGCTTTTGTACGAGAGTAAACGCTCTTACGTGTAAGAGCCTGAAAGTATCGTACGAATAAGGATCGGCTAACTCCGTGCCAGCAGCCGCGGTAATACGGAGGATCCAAGCGTTATCCGGATTTATTGGGTTTAAAGGGTGCGTAGGCGGTTTGATAAGTTAGAGGTGAAATACCGGTGCTTAACACCGGAACTGCCTCTAATACTGTTGAACTAGAGAGTAGTTGCGGTAGGCGGAATGTATGGTGTAGCGGTGAAATGCTTAGAGATCATACAGAACACCGATTGCGAAGGCAGCTTACCAAACTATATCTGACGTTGAGGCACGAAAGCGTGGGGAGCAAACAGGATTAGATACCCTGGTAGTCCACGCAGTAAACGATGATAACTCGCTGTCGGCGATACACAGTCGGCGG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RAGAGGAAGGTGGGGATGACGTCAAATCAGCACGGCCCTTACGTCCGGGGCTA</t>
  </si>
  <si>
    <t>AMCATGCAAGTCGAGGGGCATCACGAGGTAGCAATACTTTGGTGGCGACCGGCGCACGGGTGCGTAACGCGTATGTAACCTACCTATAACAGGGGCATAACACTGAGAAATTGGTACTAATTCCCCATAATATTCGGAGAGGCATCTCTCCGGGTTGAAAACTCCGGTGGTTATAGATGGACATGCGTTGTATTAGCTAGTTGGTGAGGTAACGGCTCACCAAGGCAACGATACATAGGGGGACTGAGAGGTTAACCCCCCACACTGGTACTGAGACACGGACCAGACTCCTACGGGAGGCAGCAGTGAGGAATATTGGTCAATGGACGCAAGTCTGAACCAGCCATGCCGCGTGCAGGAAGACGGCTCTATGAGTTGTAAACTGCTTTTGTACGAGGGTAAACTCACCTACGYGTAGGTGACTGAAAGTATCGTACGAATAAGGATCGGCTAACTCCGTGCCAGCAGCCGCGGTAATACGGAGGATTCAAGCGTTATCCGGATTTATTGGGTTTAAAGGGTGCGTAGGCGGTTTGATAAGTTAGAGGTGAAATCCCGGGGCTTAACTCCGGAACTGCCTCTAATACTGTTAGA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GAAAGGAAGGTGGGGATGACGTCAAATCAGCACGGGC</t>
  </si>
  <si>
    <t>MSATGSAGTCGAACGGAGAATTTTATTTCGGTAGAATTCTTAGTGGCGAACGGGTGAGTAACGCGTAGGCAACCTGCCCTTTAGACGGGGACAACATTCCGAAAGGAGTGCTAATACCGGATGTGATCATCTTGCCGCATGGCAGGATGAAGAAAGATGGCCTCTACAAGTAAGCTATCGCTAAAGGATGGGCCTGCGTCTGATTAGCTAGTTGGTAGTGTAACGGACTACCAAGGCGATGATCAGTAGCCGGTCTGAGAGGATGAACGGCCACATTGGGACTGAGACACGGCCCAAACTCCTACGGGAGGCAGCAGTGGGGAATCTTCCGCAATGGACGAAAGTCTGACGGAGCAACGCCGCGTGAGTGATGAAGGATTTCGGTCTGTAAAGCTCTGTTGTTTATGACGAAYGTGCAGTGTGTGAACAATGCATTGCAATGACGGTAGTAAACGAGGAAGCCACGGCTAACTACGTGCCAGCAGCCGCGGTAATACGTAGGTGGCGAGCGTTGTCCGGAATTATTGGGCGTAAAGAGCATGTAGGCGGCTTAATAAGTCGAGCGTGAAAATGCGGGGCTCAACCCCGTATGGCGCTGGAAACTGTTAGGCTTGAGTGCAGGAGAGGAAAGGGGAATTCCCAGTGTAGCGGTGAAATGCGTAGATATTGGGAGGAACACCAGTGGCGAAGGCGCCTTTCTGGACTGTGTCTGACGCTGAGATGCGAAAGCCAGGGTAGCGAACGGGATTAGATACCCCGGTAGTCCTGGCCGTAAACGATGGGTACTAGGTGTAGGAGGTATCGACCCCTTCTGTGCCGGAGTTAACGCAATAAGTACCCCGCCTGGGGAGTACGGCCGCAAGGTTGAAACTCAAAGGAATTGACGGGGGCCCGCACAAGCGGTGGAGTATGTGGTTTAATTCGACGCAACGCGAAGAACCTTACCAAGGCTTGACATTGATTGAACGCTCTAGAGATAGAGATTTCCCTTCGGGGACAAGAAAACAGGTGGTGCATGGCTGTCGTCAGCTCGTGTCGTGAGATGTTGGGTTAAGTCCCGCAACGAGCGCAACCCCTATCCTATGTTACCAGCAAGTAAAGTTGGGGACTCATGGGAGACTGCCAGGGACAACCTGGAGGAAGGCGGGGATGACGTCAAGTCATCATGCCCCTTATGTCTTGGGCTA</t>
  </si>
  <si>
    <t>M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ACGCATGCTACAATGGCCGGTACAACGGGATGCAACGCGG</t>
  </si>
  <si>
    <t>ACATGCAGTCG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MGCATGCTACAATGGCCGGTWCAACGGGATGCRACSCGGCGAACCCGGAACGGATCCCTGAAAACCGGTYYCAGTTC</t>
  </si>
  <si>
    <t>ACAM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CGCATGCTACAATGGGCCGGTACAACGGGATGCAACCSGCSAACCGGAACGGATCCCTGAAAACCGGT</t>
  </si>
  <si>
    <t>ACTGCAGTCG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C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MCGCATGCTACAATGGGCCGGTACAACGGGGATGCAACCCGGCAACCCGGAACGGATCCCTGAAAACCGGTY</t>
  </si>
  <si>
    <t>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ACGCATGCTACAATGGGCCGGTACAACGGGATGCAACC</t>
  </si>
  <si>
    <t>MACA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TTTCACGCATGCTA</t>
  </si>
  <si>
    <t>TA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</t>
  </si>
  <si>
    <t>TGCAAGTCGAACGGGATCCATCAGGCTTTGCTTGGTGGTGAGAGTGGYGAACGGGTGAGTAATGCGTGACCGACCTGCCCCATACACCGGAATAGCTCCTGGAAACGGGTGGTAATGCCGGATGCTCCAGTTGATCGCATGGTCTTCTGGGAAAGCTTTCGCGGTATGGGATGGGGTCGCGTCCTATCAGCTTGACGGCGGGGTAACGGCCCACCGTGGCTTCGACGGGKAGCCGGSCTGARAGGGCGACCGGCCACRTTGGGACTGAKATACGGCCCASACTCCTACGGGAGGCAGCAGYGGGGAATATTGCACAATGGGCGCAAGCCTGATGCAGCGACGCCGCGTGAGGGATGGAGGCCTTCGGGTTGTAAACCTCTTTTATCGGGGAGCAAGCGAGAGTGAGTTTACCCGTTGAATAAGCACCGGCTAACTACGTGCCAGCAGCCGCGGTAATACGTAGGGTGCAAGCGTTATCCGGAATTATTGGGCGTAAAGGGCTCGTAGGCGGTTCGTCGCGTCCGGYGTGAAAGTCCATCGCTTAACGGTGGATCCGCGCCGGGTACGGGCGGGCTTGASTGCGGTAGGGGAGACTGGAATTCCCGGTGTAACGGTGGAATGTGTAGATATCGGGAASAACACCAATGGCGAAKGCAGGTCTCTGGGCCGTTACTGACGCTGAGGAGCGAAAKCGTGGGGAKCGAACWGGATTAGATACCCTGGTAGTCCACGCCGTAC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AGGACCGCCGGGGTTAACTCGSAGGAAGGTGGGGATGACGTCAAATCATCATGCCCCTTACGTCCAGGGC</t>
  </si>
  <si>
    <t>TGCAGTCGAACGGCACCCCTCTCCGGAGGGAAGCGAGTGGCGAACGGCTGAGTAACACGTGGAGAACCTGCCCCCTCCCCCGGGATAGCCGCCCGAAAGGACGGGTAATACCGGATACCCCGGGGTGCCGCATGGCRCCCS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MCGTGCTACAATGGGCCGGTACAGAGGGATGCCMACCCCCGCAAGGGGGAACC</t>
  </si>
  <si>
    <t>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YTTMMSCATGCTACAATGGCCGGTACAACGGGATGCAACCCGGCAACCCGGARCGGATCCCTGAAAACCGGTYYCAGTTCGGATC</t>
  </si>
  <si>
    <t>ACAMTGCAAGTCGAACGGCACCCCTCTCCGGAGGGAAGCGAGTGGCGAACGGCTGAGTAACACGTGGAGAACCTGCCCCCTCCCCCGGGATAGCCGCCCGAAAGGACGGGTAATACCGGATACCCCGGGGTGCCGCATGGCACCCCGGCTAAAGCCCCGACGGGAGGGGATGGCTCCGCGGCCCATCAGGTAGACGGCGGGGTGACGGCCCACCGTGCCGACAACGGGTAGCCGGGTTGAGAGACCGACCGGCCAGATTGGGACTGAGACACGGCCCAGACTCCTACGGGAGGCAGCAGTGGGGAATCTTGCGCAATGGGGGGAACCCTGACGCAGCGACGCCGCGTGCGGGACGGAGGCCTTCGGGTCGTAAACCGCTTTCAGCAGGGAAGAGTCAAGACTGTACCTGCAGAAGAAGCCCCGGCTAACTACGTGCCAGCAGCCGCGGTAATACGTAGGGGGCGAGCGTTATCCGGATTCATTGGGCGTAAAGCGCGCGTAGGCGGCCCGGCAGGCCGGGGGTCGAAGCGGGGGGCTCAACCCCCCGAAGCCCCCGGAACCTC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ATGGGTGAAGCGGGGGAGACCCCGTGGCCGAGAGGAGCCCATACAGGTGGTGCATGGCTGTCGTCAGCTCGTGTCGTGAGATGTTGGGTTAAGTCCCGCAACGAGCGCAACCCCCGCCGCGTGTTGCCATCGGGTGATGCCGGGAACCCACGCGGGACCGCCGCCGTCAAGGCGGAGGAGGGCGGGGACGACGTCAAGTCATCATGCCCCTTATGCCCTGGGCTGCMMMCGTGCTACAATGGCCGGTACAGAGGGATGCCACCCCGCGAGGGGGAACGGATCCCGGAAARCCC</t>
  </si>
  <si>
    <t>TGCAGTCGAACGGGATCCATCAGGCTTTGCTTGGTGGTGAGAGTGGYGAACGGGTGAGTAATGCGTGACCGACCTGSCCCATACACCGGAATAGCTCCTGGAAACGGGTGGTAATGCCGGATGCTCCAGTTGATCGCATGGTCTTCTGGGAAAGCTTTCGCGGTATGGGATGGGGTCGCGTCCTATCAGCTTGACGGCGGGGTAACGGCCCACCGTGGCTTCGACGGGKAGCCGGSCTGARAGGGCGACCGGCCACATTGGGACTGAKATACGGCCCAGACTCCTACGGGAGGCAGCAGYGGGGAATATTGCACAATGGGCGCAAGCCTGATGCAGCGACGCCRCGTGAGGGATGGAGGCCTTCGGGTTGTAAACCTCTTTTATCGGGGAGCAAGCGAGAGTGAGTTTACCCGTTGAATAAGCACCGGCTAACTACGTGCCAGCAGCCGCGGTAATACGTAGGGTGCAAGCGTTATCCGGAATTATTGGGCGTAAAGGGCTCGTAGGCGGTTCGTCGCGTCCGGYGTGAAAGTCCATCGCTTAACGGTGGATCCRCGCCGGGTACGGGCGGGCTTGASTGCGGTAGGGGAGACTGGAATTCCCGGTGTAACGGTGGAATGTGTAGATATCGGGAASAACACCAATGGCGAAKGCASGTCTCTGGGCCGTTACTGACGCTRAGGAGCGAAAKCGTGAGGAKCGAACWGGATTAGATACCCTGGTAGTCCACGCCGTACACGGTGGATGCTGGATGTGGGGCCCGTTCCACGGGTTCCGTGTCGGAGCTAACGCGTTAAGCATCCCGCCTGGGGAGTACGGCCGCAAGGCTAAAACTCAAAGAAATTGACGGGGGCCCGCACAAGCGGCGGAGCATGCGGATTAATTCGATGCAACGCGAAGAACCTTACCTGGGCTTGACATGTTCCCGACGGTCGTAGAGATACGGCTTCCCTTCGGGGCGGGTTCACAGGTGGTGCATGGTCGTCGTCAGCTCGTGTCCTGAGATGTTGGGTTAAGTCCCGCAACGAGCGCAACCCTCGCCCCGTGTTGCCAGCGGATTATGYCGGGAACTCACGGGGGACCGCCGGGGTTAACTCSSAGGAAGGTGGGGATGACGTCAGATCATCATGCCCCTTACGTCCAGGGCTTTM</t>
  </si>
  <si>
    <t>AM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CGCATGCTACAATGGCCGGTACAACGGGATGCG</t>
  </si>
  <si>
    <t>TGCAAGTCG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RGATCATCATGCCCCTTACGTCCAGGGCTTCMCGCATGCTACAATGGCCGGTACAACGGGATG</t>
  </si>
  <si>
    <t>A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GTTTCC</t>
  </si>
  <si>
    <t>MTGCAGTCGACGGGATCCATCAGGCTTTGCTTGGTGGTGAGAGTGGCGAACGGGTGAGTAATGCGTGACCGACCTGCCCCATACACCGGAATAGCTCCTGGAAACGGGTGGTAATGCCGGATGCTCCAGTTGATCGCATGGTCTTCTGGGAAAGCTTTCGCGGTATGGGATGGGGTCGCGTCCTATCAGCTTGACGGCGGGGTAACGGCCCACCGTGGCTTCGACGGGTAGCCGGCCTGAGAGGGCGACCGGCCACRTTGGGACTGAKATACGGCCCAS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C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AC</t>
  </si>
  <si>
    <t>ACAMTGCA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M</t>
  </si>
  <si>
    <t>TAMCATGCAGTCGAACGGGATCCATCAGGCTTTGCTTGGTGGTGAGAGTGGCGAACGGGTGAGTAATGCGTGACCGACCTGCCCCATACACCGGAATAGCTCCTGGAAACGGGTGGTAATGCCGGATGCTCCAGTTGATCGCATGGTCTTCTGGGAAAGCTTTCGCGGTATGGGATGGGGTCGCGTCCTATCAGCTTGACGGCGGGGTAACGGCCCACCGTGGCTTCGACGGGTAGCCGGCCTGAGAGGGCGACCGGCCACATTGGGACTGAGATACGGCCCAGACTCCTACGGGAGGCAGCAGTGGGGAATATTGCACAATGGGCGCAAGCCTGATGCAGCGACGCCGCGTGAGGGATGGAGGCCTTCGGGTTGTAAACCTCTTTTATCGGGGAGCAAGCGAGAGTGAGTTTACCCGTTGAATAAGCACCGGCTAACTACGTGCCAGCAGCCGCGGTAATACGTAGGGTGCAAGCGTTATCCGGAATTATTGGGCGTAAAGGGCTCGTAGGCGGTTCGTCGCGTCCGGTGTGAAAGTCCATCGCTTAACGGTGGATCCGCGCCGGGTACGGGCGGGCTTGAGTGCGGTAGGGGAGACTGGAATTCCCGGTGTAACGGTGGAATGTGTAGATATCGGGAAGAACACCAATGGCGAAGGCAGGTCTCTGGGCCGTTACTGACGCTGAGGAGCGAAAGCGTGGGGAGCGAACAGGATTAGATACCCTGGTAGTCCACGCCGTAAACGGTGGATGCTGGATGTGGGGCCCGTTCCACGGGTTCCGTGTCGGAGCTAACGCGTTAAGCATCCCGCCTGGGGAGTACGGCCGCAAGGCTAAAACTCAAAGAAATTGACGGGGGCCCGCACAAGCGGCGGAGCATGCGGATTAATTCGATGCAACGCGAAGAACCTTACCTGGGCTTGACATGTTCCCGACGGTCGTAGAGATACGGCTTCCCTTCGGGGCGGGTTCACAGGTGGTGCATGGTCGTCGTCAGCTCGTGTCGTGAGATGTTGGGTTAAGTCCCGCAACGAGCGCAACCCTCGCCCCGTGTTGCCAGCGGATTATGCCGGGAACTCACGGGGGACCGCCGGGGTTAACTCGGAGGAAGGTGGGGATGACGTCAGATCATCATGCCCCTTACGTCCAGGGCTTCACGCATGCTACAATGGCCGGTACAACGGGATGCGAC</t>
  </si>
  <si>
    <t xml:space="preserve">RACS_D2.4.Collinsella_aerofaciens       </t>
  </si>
  <si>
    <t xml:space="preserve">RACS_D1.Bifidobacterium_longum          </t>
  </si>
  <si>
    <t xml:space="preserve">RACS_D2.1.Collinsella_aerofaciens       </t>
  </si>
  <si>
    <t xml:space="preserve">RACS_D2.2.Catenibacterium_mitsuokai     </t>
  </si>
  <si>
    <t xml:space="preserve">RACS_D2.3.Bifidobacterium_longum        </t>
  </si>
  <si>
    <t xml:space="preserve">RACS_D2.5.Collinsella_aerofaciens       </t>
  </si>
  <si>
    <t xml:space="preserve">RACS_D2.6.Collinsella_aerofaciens       </t>
  </si>
  <si>
    <t xml:space="preserve">RACS_D2.7.Collinsella_aerofaciens       </t>
  </si>
  <si>
    <t xml:space="preserve">RACS_D2.8.Catenibacterium_mitsuokai     </t>
  </si>
  <si>
    <t xml:space="preserve">RACS_D2.9.Collinsella_aerofaciens       </t>
  </si>
  <si>
    <t xml:space="preserve">RACS_D2.10.Bifidobacterium_longum       </t>
  </si>
  <si>
    <t xml:space="preserve">RACS_D2.11.Bifidobacterium_longum       </t>
  </si>
  <si>
    <t xml:space="preserve">RACS_D2.12.Bifidobacterium_longum       </t>
  </si>
  <si>
    <t xml:space="preserve">RACS_D2.13.Collinsella_aerofaciens      </t>
  </si>
  <si>
    <t xml:space="preserve">RACS_D2.14.Catenibacterium_mitsuokai    </t>
  </si>
  <si>
    <t xml:space="preserve">RACS_D2.15.Collinsella_aerofaciens      </t>
  </si>
  <si>
    <t xml:space="preserve">RACS_D2.16.Collinsella_aerofaciens      </t>
  </si>
  <si>
    <t xml:space="preserve">RACS_D2.17.Collinsella_aerofaciens      </t>
  </si>
  <si>
    <t xml:space="preserve">RACS_D2.18.Collinsella_aerofaciens      </t>
  </si>
  <si>
    <t xml:space="preserve">RACS_D2.19.Catenibacterium_mitsuokai    </t>
  </si>
  <si>
    <t xml:space="preserve">RACS_D2.20.Bifidobacterium_longum       </t>
  </si>
  <si>
    <t xml:space="preserve">RACS_D2.21.Catenibacterium_mitsuokai    </t>
  </si>
  <si>
    <t xml:space="preserve">RACS_D2.22.Collinsella_aerofaciens      </t>
  </si>
  <si>
    <t xml:space="preserve">RACS_D2.23.Catenibacterium_mitsuokai    </t>
  </si>
  <si>
    <t xml:space="preserve">RACS_D2.24.Collinsella_aerofaciens      </t>
  </si>
  <si>
    <t xml:space="preserve">RACS_D2.25.Bifidobacterium_longum       </t>
  </si>
  <si>
    <t xml:space="preserve">RACS_D2.26.Collinsella_aerofaciens      </t>
  </si>
  <si>
    <t xml:space="preserve">RACS_D2.27.Collinsella_aerofaciens      </t>
  </si>
  <si>
    <t xml:space="preserve">RACS_D3.1.Bifidobacterium_longum        </t>
  </si>
  <si>
    <t xml:space="preserve">RACS_D3.2.Bifidobacterium_longum        </t>
  </si>
  <si>
    <t xml:space="preserve">RACS_D3.3.Bifidobacterium_longum        </t>
  </si>
  <si>
    <t xml:space="preserve">RACS_D3.4.Collinsella_aerofaciens       </t>
  </si>
  <si>
    <t xml:space="preserve">RACS_D3.5.Bifidobacterium_longum        </t>
  </si>
  <si>
    <t xml:space="preserve">RACS_D3.6.Bifidobacterium_longum        </t>
  </si>
  <si>
    <t xml:space="preserve">RACS_D3.7.Bifidobacterium_longum        </t>
  </si>
  <si>
    <t xml:space="preserve">RACS_D3.8.Bacteroides_stercoris         </t>
  </si>
  <si>
    <t xml:space="preserve">RACS_D3.9.Bifidobacterium_longum        </t>
  </si>
  <si>
    <t xml:space="preserve">RACS_D3.10.Parabacteroides_merdae       </t>
  </si>
  <si>
    <t xml:space="preserve">RACS_D3.11.Bacteroides_uniformis        </t>
  </si>
  <si>
    <t xml:space="preserve">RACS_D3.12.Bifidobacterium_longum       </t>
  </si>
  <si>
    <t xml:space="preserve">RACS_D3.13.Collinsella_aerofaciens      </t>
  </si>
  <si>
    <t xml:space="preserve">RACS_D3.14.Bifidobacterium_longum       </t>
  </si>
  <si>
    <t xml:space="preserve">RACS_D3.15.Bifidobacterium_longum       </t>
  </si>
  <si>
    <t xml:space="preserve">RACS_D3.16.Bifidobacterium_longum       </t>
  </si>
  <si>
    <t xml:space="preserve">RACS_D3.17.Bifidobacterium_longum       </t>
  </si>
  <si>
    <t xml:space="preserve">RACS_D3.18.Collinsella_aerofaciens      </t>
  </si>
  <si>
    <t xml:space="preserve">RACS_D3.19.Collinsella_aerofaciens      </t>
  </si>
  <si>
    <t xml:space="preserve">RACS_D3.20.Collinsella_aerofaciens      </t>
  </si>
  <si>
    <t xml:space="preserve">RACS_D3.21.Collinsella_aerofaciens      </t>
  </si>
  <si>
    <t xml:space="preserve">RACS_D3.22.Bifidobacterium_longum       </t>
  </si>
  <si>
    <t xml:space="preserve">RACS_D3.23.Bifidobacterium_longum       </t>
  </si>
  <si>
    <t xml:space="preserve">RACS_D3.24.Bifidobacterium_longum       </t>
  </si>
  <si>
    <t xml:space="preserve">RACS_D3.25.Bifidobacterium_longum       </t>
  </si>
  <si>
    <t xml:space="preserve">RACS_D3.26.Collinsella_aerofaciens      </t>
  </si>
  <si>
    <t xml:space="preserve">RACS_D3.27.Collinsella_aerofaciens      </t>
  </si>
  <si>
    <t xml:space="preserve">RACS_D3.28.Alistipes_onderdonkii        </t>
  </si>
  <si>
    <t xml:space="preserve">RACS_D3.29.Alistipes_putredinis         </t>
  </si>
  <si>
    <t xml:space="preserve">RACS_D3.30.Dysosmobacter_welbionis      </t>
  </si>
  <si>
    <t xml:space="preserve">RACS_D3.31.Bifidobacterium_longum       </t>
  </si>
  <si>
    <t xml:space="preserve">RACS_D3.32.Eggerthella_lenta            </t>
  </si>
  <si>
    <t xml:space="preserve">RACS_D3.33.Alistipes_putredinis         </t>
  </si>
  <si>
    <t xml:space="preserve">RACS_D5.Bacteroides_uniformis           </t>
  </si>
  <si>
    <t xml:space="preserve">RACS_D7.1.Collinsella_aerofaciens       </t>
  </si>
  <si>
    <t xml:space="preserve">RACS_D7.2.Alistipes_shahii              </t>
  </si>
  <si>
    <t xml:space="preserve">RACS_D7.3.Faecalibacterium_prausnitzii  </t>
  </si>
  <si>
    <t xml:space="preserve">RACS_D7.4.Phocaeicola_coprocola         </t>
  </si>
  <si>
    <t xml:space="preserve">RACS_D7.5.Bifidobacterium_longum        </t>
  </si>
  <si>
    <t xml:space="preserve">RACS_D7.6.Bifidobacterium_longum        </t>
  </si>
  <si>
    <t xml:space="preserve">RACS_D7.7.Alistipes_senegalensis        </t>
  </si>
  <si>
    <t xml:space="preserve">RACS_D7.8.Alistipes_shahii              </t>
  </si>
  <si>
    <t xml:space="preserve">RACS_D8.Ruminococcus_bicirculans        </t>
  </si>
  <si>
    <t xml:space="preserve">RACS_D10.1.Bifidobacterium_longum       </t>
  </si>
  <si>
    <t xml:space="preserve">RACS_D10.2.Bifidobacterium_longum       </t>
  </si>
  <si>
    <t xml:space="preserve">RACS_D10.3.Bifidobacterium_longum       </t>
  </si>
  <si>
    <t xml:space="preserve">RACS_D10.4.Alistipes_onderdonkii        </t>
  </si>
  <si>
    <t xml:space="preserve">RACS_D10.5.Alistipes_shahii             </t>
  </si>
  <si>
    <t xml:space="preserve">RACS_D10.6.Alistipes_shahii             </t>
  </si>
  <si>
    <t xml:space="preserve">RACS_D10.7.Alistipes_shahii             </t>
  </si>
  <si>
    <t xml:space="preserve">RACS_D10.8.Alistipes_onderdonkii        </t>
  </si>
  <si>
    <t>RACS_D10.9.Phascolarctobacterium_faecium</t>
  </si>
  <si>
    <t xml:space="preserve">RACS_D10.10.Bifidobacterium_longum      </t>
  </si>
  <si>
    <t xml:space="preserve">RACS_D10.11.Bifidobacterium_longum      </t>
  </si>
  <si>
    <t xml:space="preserve">RACS_D10.12.Bifidobacterium_longum      </t>
  </si>
  <si>
    <t xml:space="preserve">RACS_D10.13.Bifidobacterium_longum      </t>
  </si>
  <si>
    <t xml:space="preserve">RACS_D10.14.Bifidobacterium_longum      </t>
  </si>
  <si>
    <t xml:space="preserve">RACS_D10.15.Bifidobacterium_longum      </t>
  </si>
  <si>
    <t xml:space="preserve">RACS_D10.16.Bifidobacterium_longum      </t>
  </si>
  <si>
    <t xml:space="preserve">RACS_D10.17.Bifidobacterium_longum      </t>
  </si>
  <si>
    <t xml:space="preserve">RACS_D10.18.Collinsella_aerofaciens     </t>
  </si>
  <si>
    <t xml:space="preserve">RACS_D10.19.Bifidobacterium_longum      </t>
  </si>
  <si>
    <t xml:space="preserve">RACS_D10.20.Collinsella_aerofaciens     </t>
  </si>
  <si>
    <t xml:space="preserve">RACS_D10.21.Bifidobacterium_longum      </t>
  </si>
  <si>
    <t xml:space="preserve">RACS_D10.22.Bifidobacterium_longum      </t>
  </si>
  <si>
    <t xml:space="preserve">RACS_D10.23.Bifidobacterium_longum      </t>
  </si>
  <si>
    <t xml:space="preserve">RACS_D10.24.Bifidobacterium_longum      </t>
  </si>
  <si>
    <t xml:space="preserve">RACS_D10.25.Bifidobacterium_longum      </t>
  </si>
  <si>
    <t xml:space="preserve">RACS_D10.26.Bifidobacterium_longum      </t>
  </si>
  <si>
    <t xml:space="preserve">RACS_D10.27.Bifidobacterium_longum      </t>
  </si>
  <si>
    <t>Supplementary Data 1. Significantly enriched genera after 6 h arabinogalactan supplementation. Differential abundance was determined using DESeq2 (two-sided), with p-values adjusted for multiple testing.</t>
  </si>
  <si>
    <t>Supplementary Data 2. Significantly enriched genera after 24 h arabinogalactan supplementation. Differential abundance was determined using DESeq2 (two-sided), with p-values adjusted for multiple testing.</t>
  </si>
  <si>
    <t>Supplementary Data 3. Significantly enriched genera after 6 h arabinose supplementation. Differential abundance was determined using DESeq2 (two-sided), with p-values adjusted for multiple testing.</t>
  </si>
  <si>
    <t>Supplementary Data 4. Significantly enriched genera after 24 h arabinose supplementation. Differential abundance was determined using DESeq2 (two-sided), with p-values adjusted for multiple testing.</t>
  </si>
  <si>
    <t>Supplementary Data 5. Significantly enriched genera after 6 h galactose supplementation. Differential abundance was determined using DESeq2 (two-sided), with p-values adjusted for multiple testing.</t>
  </si>
  <si>
    <t>Supplementary Data 6. Significantly enriched genera after 24 h galactose supplementation. Differential abundance was determined using DESeq2 (two-sided), with p-values adjusted for multiple testing.</t>
  </si>
  <si>
    <t>Supplementary Data 7. Bacterial strains isolated via RACS after 6 h arabinogalactan incubation with D₂O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</si>
</sst>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0" xfId="1" applyAlignment="1">
      <alignment horizontal="left"/>
    </xf>
    <xf numFmtId="0" fontId="3" fillId="0" borderId="0" xfId="0" applyFont="1" applyAlignment="1">
      <alignment horizontal="left"/>
    </xf>
    <xf numFmtId="0" fontId="2" fillId="3" borderId="0" xfId="2"/>
    <xf numFmtId="0" fontId="4" fillId="0" borderId="0" xfId="0" applyFont="1" applyAlignment="1">
      <alignment horizontal="center"/>
    </xf>
    <xf numFmtId="0" fontId="2" fillId="3" borderId="0" xfId="2" applyAlignment="1">
      <alignment horizontal="left"/>
    </xf>
    <xf numFmtId="11" fontId="0" fillId="0" borderId="0" xfId="0" applyNumberFormat="1"/>
    <xf numFmtId="0" fontId="3" fillId="0" borderId="0" xfId="0" applyFont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6" fillId="0" borderId="0" xfId="0" applyFont="1"/>
    <xf numFmtId="0" fontId="6" fillId="0" borderId="0" xfId="3" applyFont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</cellXfs>
  <cellStyles count="4">
    <cellStyle name="Good" xfId="1" builtinId="26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Taxonomy/Browser/wwwtax.cgi?mode=Undef&amp;id=1678&amp;lvl=3&amp;keep=1&amp;srchmode=1&amp;unlock" TargetMode="External"/><Relationship Id="rId18" Type="http://schemas.openxmlformats.org/officeDocument/2006/relationships/hyperlink" Target="https://www.ncbi.nlm.nih.gov/Taxonomy/Browser/wwwtax.cgi?mode=Undef&amp;id=1678&amp;lvl=3&amp;keep=1&amp;srchmode=1&amp;unlock" TargetMode="External"/><Relationship Id="rId26" Type="http://schemas.openxmlformats.org/officeDocument/2006/relationships/hyperlink" Target="https://www.ncbi.nlm.nih.gov/Taxonomy/Browser/wwwtax.cgi?mode=Undef&amp;id=1678&amp;lvl=3&amp;keep=1&amp;srchmode=1&amp;unlock" TargetMode="External"/><Relationship Id="rId39" Type="http://schemas.openxmlformats.org/officeDocument/2006/relationships/hyperlink" Target="https://www.ncbi.nlm.nih.gov/Taxonomy/Browser/wwwtax.cgi?mode=Undef&amp;id=1678&amp;lvl=3&amp;keep=1&amp;srchmode=1&amp;unlock" TargetMode="External"/><Relationship Id="rId21" Type="http://schemas.openxmlformats.org/officeDocument/2006/relationships/hyperlink" Target="https://www.ncbi.nlm.nih.gov/Taxonomy/Browser/wwwtax.cgi?mode=Undef&amp;id=1678&amp;lvl=3&amp;keep=1&amp;srchmode=1&amp;unlock" TargetMode="External"/><Relationship Id="rId34" Type="http://schemas.openxmlformats.org/officeDocument/2006/relationships/hyperlink" Target="https://www.ncbi.nlm.nih.gov/Taxonomy/Browser/wwwtax.cgi?mode=Undef&amp;id=1678&amp;lvl=3&amp;keep=1&amp;srchmode=1&amp;unlock" TargetMode="External"/><Relationship Id="rId42" Type="http://schemas.openxmlformats.org/officeDocument/2006/relationships/hyperlink" Target="https://www.ncbi.nlm.nih.gov/Taxonomy/Browser/wwwtax.cgi?mode=Undef&amp;id=1678&amp;lvl=3&amp;keep=1&amp;srchmode=1&amp;unlock" TargetMode="External"/><Relationship Id="rId7" Type="http://schemas.openxmlformats.org/officeDocument/2006/relationships/hyperlink" Target="https://www.ncbi.nlm.nih.gov/Taxonomy/Browser/wwwtax.cgi?mode=Undef&amp;id=1678&amp;lvl=3&amp;keep=1&amp;srchmode=1&amp;unlock" TargetMode="External"/><Relationship Id="rId2" Type="http://schemas.openxmlformats.org/officeDocument/2006/relationships/hyperlink" Target="https://www.ncbi.nlm.nih.gov/Taxonomy/Browser/wwwtax.cgi?mode=Undef&amp;id=1678&amp;lvl=3&amp;keep=1&amp;srchmode=1&amp;unlock" TargetMode="External"/><Relationship Id="rId16" Type="http://schemas.openxmlformats.org/officeDocument/2006/relationships/hyperlink" Target="https://www.ncbi.nlm.nih.gov/Taxonomy/Browser/wwwtax.cgi?mode=Undef&amp;id=1678&amp;lvl=3&amp;keep=1&amp;srchmode=1&amp;unlock" TargetMode="External"/><Relationship Id="rId20" Type="http://schemas.openxmlformats.org/officeDocument/2006/relationships/hyperlink" Target="https://www.ncbi.nlm.nih.gov/Taxonomy/Browser/wwwtax.cgi?mode=Undef&amp;id=1678&amp;lvl=3&amp;keep=1&amp;srchmode=1&amp;unlock" TargetMode="External"/><Relationship Id="rId29" Type="http://schemas.openxmlformats.org/officeDocument/2006/relationships/hyperlink" Target="https://www.ncbi.nlm.nih.gov/Taxonomy/Browser/wwwtax.cgi?mode=Undef&amp;id=1678&amp;lvl=3&amp;keep=1&amp;srchmode=1&amp;unlock" TargetMode="External"/><Relationship Id="rId41" Type="http://schemas.openxmlformats.org/officeDocument/2006/relationships/hyperlink" Target="https://www.ncbi.nlm.nih.gov/Taxonomy/Browser/wwwtax.cgi?mode=Undef&amp;id=1678&amp;lvl=3&amp;keep=1&amp;srchmode=1&amp;unlock" TargetMode="External"/><Relationship Id="rId1" Type="http://schemas.openxmlformats.org/officeDocument/2006/relationships/hyperlink" Target="https://www.ncbi.nlm.nih.gov/Taxonomy/Browser/wwwtax.cgi?mode=Undef&amp;id=1678&amp;lvl=3&amp;keep=1&amp;srchmode=1&amp;unlock" TargetMode="External"/><Relationship Id="rId6" Type="http://schemas.openxmlformats.org/officeDocument/2006/relationships/hyperlink" Target="https://www.ncbi.nlm.nih.gov/Taxonomy/Browser/wwwtax.cgi?mode=Undef&amp;id=1678&amp;lvl=3&amp;keep=1&amp;srchmode=1&amp;unlock" TargetMode="External"/><Relationship Id="rId11" Type="http://schemas.openxmlformats.org/officeDocument/2006/relationships/hyperlink" Target="https://www.ncbi.nlm.nih.gov/Taxonomy/Browser/wwwtax.cgi?mode=Undef&amp;id=1678&amp;lvl=3&amp;keep=1&amp;srchmode=1&amp;unlock" TargetMode="External"/><Relationship Id="rId24" Type="http://schemas.openxmlformats.org/officeDocument/2006/relationships/hyperlink" Target="https://www.ncbi.nlm.nih.gov/Taxonomy/Browser/wwwtax.cgi?mode=Undef&amp;id=1678&amp;lvl=3&amp;keep=1&amp;srchmode=1&amp;unlock" TargetMode="External"/><Relationship Id="rId32" Type="http://schemas.openxmlformats.org/officeDocument/2006/relationships/hyperlink" Target="https://www.ncbi.nlm.nih.gov/Taxonomy/Browser/wwwtax.cgi?mode=Undef&amp;id=1678&amp;lvl=3&amp;keep=1&amp;srchmode=1&amp;unlock" TargetMode="External"/><Relationship Id="rId37" Type="http://schemas.openxmlformats.org/officeDocument/2006/relationships/hyperlink" Target="https://www.ncbi.nlm.nih.gov/Taxonomy/Browser/wwwtax.cgi?mode=Undef&amp;id=1678&amp;lvl=3&amp;keep=1&amp;srchmode=1&amp;unlock" TargetMode="External"/><Relationship Id="rId40" Type="http://schemas.openxmlformats.org/officeDocument/2006/relationships/hyperlink" Target="https://www.ncbi.nlm.nih.gov/Taxonomy/Browser/wwwtax.cgi?mode=Undef&amp;id=1678&amp;lvl=3&amp;keep=1&amp;srchmode=1&amp;unlock" TargetMode="External"/><Relationship Id="rId5" Type="http://schemas.openxmlformats.org/officeDocument/2006/relationships/hyperlink" Target="https://www.ncbi.nlm.nih.gov/Taxonomy/Browser/wwwtax.cgi?mode=Undef&amp;id=1678&amp;lvl=3&amp;keep=1&amp;srchmode=1&amp;unlock" TargetMode="External"/><Relationship Id="rId15" Type="http://schemas.openxmlformats.org/officeDocument/2006/relationships/hyperlink" Target="https://www.ncbi.nlm.nih.gov/Taxonomy/Browser/wwwtax.cgi?mode=Undef&amp;id=1678&amp;lvl=3&amp;keep=1&amp;srchmode=1&amp;unlock" TargetMode="External"/><Relationship Id="rId23" Type="http://schemas.openxmlformats.org/officeDocument/2006/relationships/hyperlink" Target="https://www.ncbi.nlm.nih.gov/Taxonomy/Browser/wwwtax.cgi?mode=Undef&amp;id=1678&amp;lvl=3&amp;keep=1&amp;srchmode=1&amp;unlock" TargetMode="External"/><Relationship Id="rId28" Type="http://schemas.openxmlformats.org/officeDocument/2006/relationships/hyperlink" Target="https://www.ncbi.nlm.nih.gov/Taxonomy/Browser/wwwtax.cgi?mode=Undef&amp;id=1678&amp;lvl=3&amp;keep=1&amp;srchmode=1&amp;unlock" TargetMode="External"/><Relationship Id="rId36" Type="http://schemas.openxmlformats.org/officeDocument/2006/relationships/hyperlink" Target="https://www.ncbi.nlm.nih.gov/Taxonomy/Browser/wwwtax.cgi?mode=Undef&amp;id=1678&amp;lvl=3&amp;keep=1&amp;srchmode=1&amp;unlock" TargetMode="External"/><Relationship Id="rId10" Type="http://schemas.openxmlformats.org/officeDocument/2006/relationships/hyperlink" Target="https://www.ncbi.nlm.nih.gov/Taxonomy/Browser/wwwtax.cgi?mode=Undef&amp;id=1678&amp;lvl=3&amp;keep=1&amp;srchmode=1&amp;unlock" TargetMode="External"/><Relationship Id="rId19" Type="http://schemas.openxmlformats.org/officeDocument/2006/relationships/hyperlink" Target="https://www.ncbi.nlm.nih.gov/Taxonomy/Browser/wwwtax.cgi?mode=Undef&amp;id=1678&amp;lvl=3&amp;keep=1&amp;srchmode=1&amp;unlock" TargetMode="External"/><Relationship Id="rId31" Type="http://schemas.openxmlformats.org/officeDocument/2006/relationships/hyperlink" Target="https://www.ncbi.nlm.nih.gov/Taxonomy/Browser/wwwtax.cgi?mode=Undef&amp;id=1678&amp;lvl=3&amp;keep=1&amp;srchmode=1&amp;unlock" TargetMode="External"/><Relationship Id="rId44" Type="http://schemas.openxmlformats.org/officeDocument/2006/relationships/hyperlink" Target="https://www.ncbi.nlm.nih.gov/Taxonomy/Browser/wwwtax.cgi?mode=Undef&amp;id=1678&amp;lvl=3&amp;keep=1&amp;srchmode=1&amp;unlock" TargetMode="External"/><Relationship Id="rId4" Type="http://schemas.openxmlformats.org/officeDocument/2006/relationships/hyperlink" Target="https://www.ncbi.nlm.nih.gov/Taxonomy/Browser/wwwtax.cgi?mode=Undef&amp;id=1678&amp;lvl=3&amp;keep=1&amp;srchmode=1&amp;unlock" TargetMode="External"/><Relationship Id="rId9" Type="http://schemas.openxmlformats.org/officeDocument/2006/relationships/hyperlink" Target="https://www.ncbi.nlm.nih.gov/Taxonomy/Browser/wwwtax.cgi?mode=Undef&amp;id=1678&amp;lvl=3&amp;keep=1&amp;srchmode=1&amp;unlock" TargetMode="External"/><Relationship Id="rId14" Type="http://schemas.openxmlformats.org/officeDocument/2006/relationships/hyperlink" Target="https://www.ncbi.nlm.nih.gov/Taxonomy/Browser/wwwtax.cgi?mode=Undef&amp;id=1678&amp;lvl=3&amp;keep=1&amp;srchmode=1&amp;unlock" TargetMode="External"/><Relationship Id="rId22" Type="http://schemas.openxmlformats.org/officeDocument/2006/relationships/hyperlink" Target="https://www.ncbi.nlm.nih.gov/Taxonomy/Browser/wwwtax.cgi?mode=Undef&amp;id=1678&amp;lvl=3&amp;keep=1&amp;srchmode=1&amp;unlock" TargetMode="External"/><Relationship Id="rId27" Type="http://schemas.openxmlformats.org/officeDocument/2006/relationships/hyperlink" Target="https://www.ncbi.nlm.nih.gov/Taxonomy/Browser/wwwtax.cgi?mode=Undef&amp;id=1678&amp;lvl=3&amp;keep=1&amp;srchmode=1&amp;unlock" TargetMode="External"/><Relationship Id="rId30" Type="http://schemas.openxmlformats.org/officeDocument/2006/relationships/hyperlink" Target="https://www.ncbi.nlm.nih.gov/Taxonomy/Browser/wwwtax.cgi?mode=Undef&amp;id=1678&amp;lvl=3&amp;keep=1&amp;srchmode=1&amp;unlock" TargetMode="External"/><Relationship Id="rId35" Type="http://schemas.openxmlformats.org/officeDocument/2006/relationships/hyperlink" Target="https://www.ncbi.nlm.nih.gov/Taxonomy/Browser/wwwtax.cgi?mode=Undef&amp;id=1678&amp;lvl=3&amp;keep=1&amp;srchmode=1&amp;unlock" TargetMode="External"/><Relationship Id="rId43" Type="http://schemas.openxmlformats.org/officeDocument/2006/relationships/hyperlink" Target="https://www.ncbi.nlm.nih.gov/Taxonomy/Browser/wwwtax.cgi?mode=Undef&amp;id=1678&amp;lvl=3&amp;keep=1&amp;srchmode=1&amp;unlock" TargetMode="External"/><Relationship Id="rId8" Type="http://schemas.openxmlformats.org/officeDocument/2006/relationships/hyperlink" Target="https://www.ncbi.nlm.nih.gov/Taxonomy/Browser/wwwtax.cgi?mode=Undef&amp;id=1678&amp;lvl=3&amp;keep=1&amp;srchmode=1&amp;unlock" TargetMode="External"/><Relationship Id="rId3" Type="http://schemas.openxmlformats.org/officeDocument/2006/relationships/hyperlink" Target="https://www.ncbi.nlm.nih.gov/Taxonomy/Browser/wwwtax.cgi?mode=Undef&amp;id=1678&amp;lvl=3&amp;keep=1&amp;srchmode=1&amp;unlock" TargetMode="External"/><Relationship Id="rId12" Type="http://schemas.openxmlformats.org/officeDocument/2006/relationships/hyperlink" Target="https://www.ncbi.nlm.nih.gov/Taxonomy/Browser/wwwtax.cgi?mode=Undef&amp;id=1678&amp;lvl=3&amp;keep=1&amp;srchmode=1&amp;unlock" TargetMode="External"/><Relationship Id="rId17" Type="http://schemas.openxmlformats.org/officeDocument/2006/relationships/hyperlink" Target="https://www.ncbi.nlm.nih.gov/Taxonomy/Browser/wwwtax.cgi?mode=Undef&amp;id=1678&amp;lvl=3&amp;keep=1&amp;srchmode=1&amp;unlock" TargetMode="External"/><Relationship Id="rId25" Type="http://schemas.openxmlformats.org/officeDocument/2006/relationships/hyperlink" Target="https://www.ncbi.nlm.nih.gov/Taxonomy/Browser/wwwtax.cgi?mode=Undef&amp;id=1678&amp;lvl=3&amp;keep=1&amp;srchmode=1&amp;unlock" TargetMode="External"/><Relationship Id="rId33" Type="http://schemas.openxmlformats.org/officeDocument/2006/relationships/hyperlink" Target="https://www.ncbi.nlm.nih.gov/Taxonomy/Browser/wwwtax.cgi?mode=Undef&amp;id=1678&amp;lvl=3&amp;keep=1&amp;srchmode=1&amp;unlock" TargetMode="External"/><Relationship Id="rId38" Type="http://schemas.openxmlformats.org/officeDocument/2006/relationships/hyperlink" Target="https://www.ncbi.nlm.nih.gov/Taxonomy/Browser/wwwtax.cgi?mode=Undef&amp;id=1678&amp;lvl=3&amp;keep=1&amp;srchmode=1&amp;unloc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81DE-7840-4425-B557-B3F8A2C88A88}">
  <dimension ref="A1:P120"/>
  <sheetViews>
    <sheetView workbookViewId="0"/>
  </sheetViews>
  <sheetFormatPr defaultRowHeight="15" x14ac:dyDescent="0.25"/>
  <cols>
    <col min="1" max="1" width="177.140625" bestFit="1" customWidth="1"/>
    <col min="2" max="2" width="15.85546875" bestFit="1" customWidth="1"/>
    <col min="4" max="7" width="30.42578125" bestFit="1" customWidth="1"/>
  </cols>
  <sheetData>
    <row r="1" spans="1:16" ht="15.75" x14ac:dyDescent="0.25">
      <c r="A1" s="1" t="s">
        <v>425</v>
      </c>
    </row>
    <row r="4" spans="1:16" x14ac:dyDescent="0.25">
      <c r="A4" s="5" t="s">
        <v>9</v>
      </c>
    </row>
    <row r="5" spans="1:16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16" x14ac:dyDescent="0.25">
      <c r="A6" t="s">
        <v>13</v>
      </c>
      <c r="B6">
        <v>0.37995781000000001</v>
      </c>
      <c r="C6" s="8">
        <v>2.2672359999999999E-2</v>
      </c>
      <c r="D6">
        <v>0.78109424000000005</v>
      </c>
      <c r="E6">
        <v>0.57010642</v>
      </c>
      <c r="F6">
        <v>0.74188164999999995</v>
      </c>
      <c r="G6">
        <v>0.13092743000000001</v>
      </c>
    </row>
    <row r="7" spans="1:16" x14ac:dyDescent="0.25">
      <c r="A7" t="s">
        <v>14</v>
      </c>
      <c r="B7">
        <v>1.1531689599999999</v>
      </c>
      <c r="C7">
        <v>3.2912970000000002E-8</v>
      </c>
      <c r="D7">
        <v>1.34427422</v>
      </c>
      <c r="E7">
        <v>0.52459776999999996</v>
      </c>
      <c r="F7">
        <v>1.16671529</v>
      </c>
      <c r="G7">
        <v>0.37965621999999999</v>
      </c>
    </row>
    <row r="9" spans="1:16" x14ac:dyDescent="0.25">
      <c r="A9" s="7" t="s">
        <v>15</v>
      </c>
    </row>
    <row r="10" spans="1:16" ht="15.75" x14ac:dyDescent="0.25">
      <c r="A10" s="4" t="s">
        <v>0</v>
      </c>
      <c r="B10" s="6" t="s">
        <v>1</v>
      </c>
      <c r="C10" s="6" t="s">
        <v>2</v>
      </c>
      <c r="D10" s="1" t="s">
        <v>10</v>
      </c>
      <c r="E10" s="1" t="s">
        <v>56</v>
      </c>
      <c r="F10" s="6" t="s">
        <v>11</v>
      </c>
      <c r="G10" s="6" t="s">
        <v>12</v>
      </c>
    </row>
    <row r="11" spans="1:16" x14ac:dyDescent="0.25">
      <c r="A11" t="s">
        <v>4</v>
      </c>
      <c r="B11">
        <v>1.463339196972131</v>
      </c>
      <c r="C11">
        <v>5.4766363441583659E-3</v>
      </c>
      <c r="D11">
        <v>0.12356285488392151</v>
      </c>
      <c r="E11">
        <v>0.11362694300518129</v>
      </c>
      <c r="F11">
        <v>0.31332158496208479</v>
      </c>
      <c r="G11">
        <v>0.46772533192154242</v>
      </c>
      <c r="K11" t="e">
        <f>ROUND(#REF!,4)</f>
        <v>#REF!</v>
      </c>
      <c r="L11" t="e">
        <f>ROUND(#REF!,4)</f>
        <v>#REF!</v>
      </c>
      <c r="M11" t="e">
        <f>ROUND(#REF!,4)</f>
        <v>#REF!</v>
      </c>
      <c r="N11" t="e">
        <f>ROUND(#REF!,4)</f>
        <v>#REF!</v>
      </c>
      <c r="O11" t="e">
        <f>ROUND(#REF!,4)</f>
        <v>#REF!</v>
      </c>
      <c r="P11" t="e">
        <f>ROUND(#REF!,4)</f>
        <v>#REF!</v>
      </c>
    </row>
    <row r="12" spans="1:16" x14ac:dyDescent="0.25">
      <c r="A12" t="s">
        <v>24</v>
      </c>
      <c r="B12">
        <v>0.8300652399080175</v>
      </c>
      <c r="C12">
        <v>1.124100816563896E-3</v>
      </c>
      <c r="D12">
        <v>3.5156328613526917E-2</v>
      </c>
      <c r="E12">
        <v>0.20738465334320261</v>
      </c>
      <c r="F12">
        <v>0.36868133433016492</v>
      </c>
      <c r="G12">
        <v>0.27999688306267162</v>
      </c>
      <c r="K12" t="e">
        <f>ROUND(#REF!,4)</f>
        <v>#REF!</v>
      </c>
      <c r="L12" t="e">
        <f>ROUND(#REF!,4)</f>
        <v>#REF!</v>
      </c>
      <c r="M12" t="e">
        <f>ROUND(#REF!,4)</f>
        <v>#REF!</v>
      </c>
      <c r="N12" t="e">
        <f>ROUND(#REF!,4)</f>
        <v>#REF!</v>
      </c>
      <c r="O12" t="e">
        <f>ROUND(#REF!,4)</f>
        <v>#REF!</v>
      </c>
      <c r="P12" t="e">
        <f>ROUND(#REF!,4)</f>
        <v>#REF!</v>
      </c>
    </row>
    <row r="13" spans="1:16" x14ac:dyDescent="0.25">
      <c r="A13" t="s">
        <v>25</v>
      </c>
      <c r="B13">
        <v>0.26286139049544571</v>
      </c>
      <c r="C13">
        <v>4.9264972484382642E-2</v>
      </c>
      <c r="D13">
        <v>1.373233426771125</v>
      </c>
      <c r="E13">
        <v>3.0941352084875402</v>
      </c>
      <c r="F13">
        <v>3.7125169995371849</v>
      </c>
      <c r="G13">
        <v>9.0849623596252371E-2</v>
      </c>
      <c r="K13" t="e">
        <f>ROUND(#REF!,4)</f>
        <v>#REF!</v>
      </c>
      <c r="L13" t="e">
        <f>ROUND(#REF!,4)</f>
        <v>#REF!</v>
      </c>
      <c r="M13" t="e">
        <f>ROUND(#REF!,4)</f>
        <v>#REF!</v>
      </c>
      <c r="N13" t="e">
        <f>ROUND(#REF!,4)</f>
        <v>#REF!</v>
      </c>
      <c r="O13" t="e">
        <f>ROUND(#REF!,4)</f>
        <v>#REF!</v>
      </c>
      <c r="P13" t="e">
        <f>ROUND(#REF!,4)</f>
        <v>#REF!</v>
      </c>
    </row>
    <row r="14" spans="1:16" x14ac:dyDescent="0.25">
      <c r="A14" t="s">
        <v>26</v>
      </c>
      <c r="B14">
        <v>2.088573635433931</v>
      </c>
      <c r="C14">
        <v>3.6556074613911513E-2</v>
      </c>
      <c r="D14">
        <v>6.031265722705384E-2</v>
      </c>
      <c r="E14">
        <v>0.15803849000740189</v>
      </c>
      <c r="F14">
        <v>0.67218092491722747</v>
      </c>
      <c r="G14">
        <v>0.61928500546629772</v>
      </c>
      <c r="K14" t="e">
        <f>ROUND(#REF!,4)</f>
        <v>#REF!</v>
      </c>
      <c r="L14" t="e">
        <f>ROUND(#REF!,4)</f>
        <v>#REF!</v>
      </c>
      <c r="M14" t="e">
        <f>ROUND(#REF!,4)</f>
        <v>#REF!</v>
      </c>
      <c r="N14" t="e">
        <f>ROUND(#REF!,4)</f>
        <v>#REF!</v>
      </c>
      <c r="O14" t="e">
        <f>ROUND(#REF!,4)</f>
        <v>#REF!</v>
      </c>
      <c r="P14" t="e">
        <f>ROUND(#REF!,4)</f>
        <v>#REF!</v>
      </c>
    </row>
    <row r="15" spans="1:16" x14ac:dyDescent="0.25">
      <c r="A15" t="s">
        <v>13</v>
      </c>
      <c r="B15">
        <v>0.82491647574713678</v>
      </c>
      <c r="C15">
        <v>2.6698888768030191E-5</v>
      </c>
      <c r="D15">
        <v>1.0969131188257191</v>
      </c>
      <c r="E15">
        <v>0.47056419113413939</v>
      </c>
      <c r="F15">
        <v>0.83357269156372005</v>
      </c>
      <c r="G15">
        <v>0.27835153291472547</v>
      </c>
      <c r="K15" t="e">
        <f>ROUND(#REF!,4)</f>
        <v>#REF!</v>
      </c>
      <c r="L15" t="e">
        <f>ROUND(#REF!,4)</f>
        <v>#REF!</v>
      </c>
      <c r="M15" t="e">
        <f>ROUND(#REF!,4)</f>
        <v>#REF!</v>
      </c>
      <c r="N15" t="e">
        <f>ROUND(#REF!,4)</f>
        <v>#REF!</v>
      </c>
      <c r="O15" t="e">
        <f>ROUND(#REF!,4)</f>
        <v>#REF!</v>
      </c>
      <c r="P15" t="e">
        <f>ROUND(#REF!,4)</f>
        <v>#REF!</v>
      </c>
    </row>
    <row r="16" spans="1:16" x14ac:dyDescent="0.25">
      <c r="A16" t="s">
        <v>27</v>
      </c>
      <c r="B16">
        <v>0.49990540302650083</v>
      </c>
      <c r="C16">
        <v>2.489332303380463E-3</v>
      </c>
      <c r="D16">
        <v>2.2333402812717118</v>
      </c>
      <c r="E16">
        <v>2.0085196150999258</v>
      </c>
      <c r="F16">
        <v>2.8402894371462128</v>
      </c>
      <c r="G16">
        <v>0.17154105535687841</v>
      </c>
      <c r="K16" t="e">
        <f>ROUND(#REF!,4)</f>
        <v>#REF!</v>
      </c>
      <c r="L16" t="e">
        <f>ROUND(#REF!,4)</f>
        <v>#REF!</v>
      </c>
      <c r="M16" t="e">
        <f>ROUND(#REF!,4)</f>
        <v>#REF!</v>
      </c>
      <c r="N16" t="e">
        <f>ROUND(#REF!,4)</f>
        <v>#REF!</v>
      </c>
      <c r="O16" t="e">
        <f>ROUND(#REF!,4)</f>
        <v>#REF!</v>
      </c>
      <c r="P16" t="e">
        <f>ROUND(#REF!,4)</f>
        <v>#REF!</v>
      </c>
    </row>
    <row r="18" spans="1:7" x14ac:dyDescent="0.25">
      <c r="A18" s="7" t="s">
        <v>16</v>
      </c>
    </row>
    <row r="19" spans="1:7" ht="15.75" x14ac:dyDescent="0.25">
      <c r="A19" s="4" t="s">
        <v>0</v>
      </c>
      <c r="B19" s="6" t="s">
        <v>1</v>
      </c>
      <c r="C19" s="6" t="s">
        <v>2</v>
      </c>
      <c r="D19" s="1" t="s">
        <v>10</v>
      </c>
      <c r="E19" s="1" t="s">
        <v>56</v>
      </c>
      <c r="F19" s="6" t="s">
        <v>11</v>
      </c>
      <c r="G19" s="6" t="s">
        <v>12</v>
      </c>
    </row>
    <row r="20" spans="1:7" x14ac:dyDescent="0.25">
      <c r="A20" t="s">
        <v>28</v>
      </c>
      <c r="B20">
        <v>0.46560756318005719</v>
      </c>
      <c r="C20">
        <v>4.7016843156100489E-2</v>
      </c>
      <c r="D20">
        <v>3.8905531467612657E-2</v>
      </c>
      <c r="E20">
        <v>0.20511849013764721</v>
      </c>
      <c r="F20">
        <v>0.28324787070143309</v>
      </c>
      <c r="G20">
        <v>0.15998108557180071</v>
      </c>
    </row>
    <row r="21" spans="1:7" x14ac:dyDescent="0.25">
      <c r="A21" t="s">
        <v>4</v>
      </c>
      <c r="B21">
        <v>1.9978800200870921</v>
      </c>
      <c r="C21" s="8">
        <v>5.3488939496089288E-32</v>
      </c>
      <c r="D21">
        <v>0.109329917225069</v>
      </c>
      <c r="E21">
        <v>0.1824137931034483</v>
      </c>
      <c r="F21">
        <v>0.72858376209993903</v>
      </c>
      <c r="G21">
        <v>0.59952956610795072</v>
      </c>
    </row>
    <row r="22" spans="1:7" x14ac:dyDescent="0.25">
      <c r="A22" t="s">
        <v>29</v>
      </c>
      <c r="B22">
        <v>0.89447984789784796</v>
      </c>
      <c r="C22">
        <v>2.7664201922131461E-2</v>
      </c>
      <c r="D22">
        <v>0.15189988175009861</v>
      </c>
      <c r="E22">
        <v>8.9821200510855681E-2</v>
      </c>
      <c r="F22">
        <v>0.16697218104124881</v>
      </c>
      <c r="G22">
        <v>0.30043991034379069</v>
      </c>
    </row>
    <row r="23" spans="1:7" x14ac:dyDescent="0.25">
      <c r="A23" t="s">
        <v>24</v>
      </c>
      <c r="B23">
        <v>0.3201022325079757</v>
      </c>
      <c r="C23" s="8">
        <v>6.1008606569663806E-7</v>
      </c>
      <c r="D23">
        <v>8.0949940875049267E-2</v>
      </c>
      <c r="E23">
        <v>0.72750390236980267</v>
      </c>
      <c r="F23">
        <v>0.90822970262492364</v>
      </c>
      <c r="G23">
        <v>0.1104860838606441</v>
      </c>
    </row>
    <row r="24" spans="1:7" x14ac:dyDescent="0.25">
      <c r="A24" t="s">
        <v>26</v>
      </c>
      <c r="B24">
        <v>0.8761879418520957</v>
      </c>
      <c r="C24">
        <v>1.6286918047193261E-2</v>
      </c>
      <c r="D24">
        <v>8.0949940875049267E-2</v>
      </c>
      <c r="E24">
        <v>0.2334993614303959</v>
      </c>
      <c r="F24">
        <v>0.42859248277666351</v>
      </c>
      <c r="G24">
        <v>0.29466171959861082</v>
      </c>
    </row>
    <row r="25" spans="1:7" x14ac:dyDescent="0.25">
      <c r="A25" t="s">
        <v>30</v>
      </c>
      <c r="B25">
        <v>0.43851957139486852</v>
      </c>
      <c r="C25">
        <v>3.4081798649814862E-4</v>
      </c>
      <c r="D25">
        <v>0.85351596373669691</v>
      </c>
      <c r="E25">
        <v>2.2982077479778629</v>
      </c>
      <c r="F25">
        <v>3.1145609139269199</v>
      </c>
      <c r="G25">
        <v>0.1508198884786216</v>
      </c>
    </row>
    <row r="26" spans="1:7" x14ac:dyDescent="0.25">
      <c r="A26" t="s">
        <v>6</v>
      </c>
      <c r="B26">
        <v>2.5110313174089001</v>
      </c>
      <c r="C26">
        <v>3.262150428804057E-13</v>
      </c>
      <c r="D26">
        <v>0.4041663381947182</v>
      </c>
      <c r="E26">
        <v>0.1057854406130268</v>
      </c>
      <c r="F26">
        <v>0.60300601726693992</v>
      </c>
      <c r="G26">
        <v>0.70150475309215277</v>
      </c>
    </row>
    <row r="27" spans="1:7" x14ac:dyDescent="0.25">
      <c r="A27" t="s">
        <v>31</v>
      </c>
      <c r="B27">
        <v>0.8162466585045709</v>
      </c>
      <c r="C27">
        <v>1.3108215149636211E-5</v>
      </c>
      <c r="D27">
        <v>0.1735790303508081</v>
      </c>
      <c r="E27">
        <v>0.108446147296722</v>
      </c>
      <c r="F27">
        <v>0.19095404203366181</v>
      </c>
      <c r="G27">
        <v>0.27557729646554607</v>
      </c>
    </row>
    <row r="28" spans="1:7" x14ac:dyDescent="0.25">
      <c r="A28" t="s">
        <v>32</v>
      </c>
      <c r="B28">
        <v>0.53503424268994526</v>
      </c>
      <c r="C28">
        <v>9.0276469284121888E-4</v>
      </c>
      <c r="D28">
        <v>1.2516239653133621</v>
      </c>
      <c r="E28">
        <v>0.65389101745423583</v>
      </c>
      <c r="F28">
        <v>0.94747274788523583</v>
      </c>
      <c r="G28">
        <v>0.18333231760665189</v>
      </c>
    </row>
    <row r="29" spans="1:7" x14ac:dyDescent="0.25">
      <c r="A29" t="s">
        <v>33</v>
      </c>
      <c r="B29">
        <v>1.156362342728573</v>
      </c>
      <c r="C29">
        <v>2.846326929474197E-3</v>
      </c>
      <c r="D29">
        <v>8.0949940875049267E-2</v>
      </c>
      <c r="E29">
        <v>4.4589186888037473E-2</v>
      </c>
      <c r="F29">
        <v>9.938693642626667E-2</v>
      </c>
      <c r="G29">
        <v>0.38060303525886757</v>
      </c>
    </row>
    <row r="31" spans="1:7" x14ac:dyDescent="0.25">
      <c r="A31" s="7" t="s">
        <v>17</v>
      </c>
    </row>
    <row r="32" spans="1:7" ht="15.75" x14ac:dyDescent="0.25">
      <c r="A32" s="4" t="s">
        <v>0</v>
      </c>
      <c r="B32" s="6" t="s">
        <v>1</v>
      </c>
      <c r="C32" s="6" t="s">
        <v>2</v>
      </c>
      <c r="D32" s="1" t="s">
        <v>10</v>
      </c>
      <c r="E32" s="1" t="s">
        <v>56</v>
      </c>
      <c r="F32" s="6" t="s">
        <v>11</v>
      </c>
      <c r="G32" s="6" t="s">
        <v>12</v>
      </c>
    </row>
    <row r="33" spans="1:7" x14ac:dyDescent="0.25">
      <c r="A33" t="s">
        <v>34</v>
      </c>
      <c r="B33">
        <v>0.4483119946765855</v>
      </c>
      <c r="C33">
        <v>2.5142526987980501E-2</v>
      </c>
      <c r="D33">
        <v>0.33378376162957502</v>
      </c>
      <c r="E33">
        <v>0.21958083832335329</v>
      </c>
      <c r="F33">
        <v>0.29960551033187233</v>
      </c>
      <c r="G33">
        <v>0.15413477687885169</v>
      </c>
    </row>
    <row r="34" spans="1:7" x14ac:dyDescent="0.25">
      <c r="A34" t="s">
        <v>35</v>
      </c>
      <c r="B34">
        <v>0.35076815700900582</v>
      </c>
      <c r="C34">
        <v>2.136612097099691E-8</v>
      </c>
      <c r="D34">
        <v>0.75183368170826681</v>
      </c>
      <c r="E34">
        <v>0.52341760922599245</v>
      </c>
      <c r="F34">
        <v>0.6674827802128992</v>
      </c>
      <c r="G34">
        <v>0.1209716381525283</v>
      </c>
    </row>
    <row r="35" spans="1:7" x14ac:dyDescent="0.25">
      <c r="A35" t="s">
        <v>36</v>
      </c>
      <c r="B35">
        <v>0.34694792821792608</v>
      </c>
      <c r="C35">
        <v>1.9802926037898709E-10</v>
      </c>
      <c r="D35">
        <v>1.2761379564736259</v>
      </c>
      <c r="E35">
        <v>0.93589820359281439</v>
      </c>
      <c r="F35">
        <v>1.190338134001252</v>
      </c>
      <c r="G35">
        <v>0.1196668149770916</v>
      </c>
    </row>
    <row r="37" spans="1:7" x14ac:dyDescent="0.25">
      <c r="A37" s="7" t="s">
        <v>18</v>
      </c>
    </row>
    <row r="38" spans="1:7" ht="15.75" x14ac:dyDescent="0.25">
      <c r="A38" s="4" t="s">
        <v>0</v>
      </c>
      <c r="B38" s="6" t="s">
        <v>1</v>
      </c>
      <c r="C38" s="6" t="s">
        <v>2</v>
      </c>
      <c r="D38" s="1" t="s">
        <v>10</v>
      </c>
      <c r="E38" s="1" t="s">
        <v>56</v>
      </c>
      <c r="F38" s="6" t="s">
        <v>11</v>
      </c>
      <c r="G38" s="6" t="s">
        <v>12</v>
      </c>
    </row>
    <row r="39" spans="1:7" x14ac:dyDescent="0.25">
      <c r="A39" t="s">
        <v>37</v>
      </c>
      <c r="B39">
        <v>0.51463703556344076</v>
      </c>
      <c r="C39">
        <v>1.4238125447802051E-7</v>
      </c>
      <c r="D39">
        <v>3.4311860111505319</v>
      </c>
      <c r="E39">
        <v>1.4103239303549739</v>
      </c>
      <c r="F39">
        <v>2.0148376593171449</v>
      </c>
      <c r="G39">
        <v>0.1764920320211929</v>
      </c>
    </row>
    <row r="40" spans="1:7" x14ac:dyDescent="0.25">
      <c r="A40" t="s">
        <v>35</v>
      </c>
      <c r="B40">
        <v>1.1099648994499089</v>
      </c>
      <c r="C40">
        <v>4.8615708325141547E-47</v>
      </c>
      <c r="D40">
        <v>0.1249781306902442</v>
      </c>
      <c r="E40">
        <v>0.13697270086931321</v>
      </c>
      <c r="F40">
        <v>0.29564241979443401</v>
      </c>
      <c r="G40">
        <v>0.36676877747980502</v>
      </c>
    </row>
    <row r="41" spans="1:7" x14ac:dyDescent="0.25">
      <c r="A41" t="s">
        <v>4</v>
      </c>
      <c r="B41">
        <v>3.1175812664983442</v>
      </c>
      <c r="C41" s="8">
        <v>1.214471060157702E-45</v>
      </c>
      <c r="D41">
        <v>0.62961479979726309</v>
      </c>
      <c r="E41">
        <v>6.803752193278445E-2</v>
      </c>
      <c r="F41">
        <v>0.59051911805749369</v>
      </c>
      <c r="G41">
        <v>0.793373818434846</v>
      </c>
    </row>
    <row r="42" spans="1:7" x14ac:dyDescent="0.25">
      <c r="A42" t="s">
        <v>24</v>
      </c>
      <c r="B42">
        <v>0.66549304795647124</v>
      </c>
      <c r="C42" s="8">
        <v>9.6498495151114492E-11</v>
      </c>
      <c r="D42">
        <v>0.37006926845750981</v>
      </c>
      <c r="E42">
        <v>0.1983969946461511</v>
      </c>
      <c r="F42">
        <v>0.31467950507023912</v>
      </c>
      <c r="G42">
        <v>0.22663776354669271</v>
      </c>
    </row>
    <row r="43" spans="1:7" x14ac:dyDescent="0.25">
      <c r="A43" t="s">
        <v>5</v>
      </c>
      <c r="B43">
        <v>0.52635561710503775</v>
      </c>
      <c r="C43">
        <v>1.9548883663086752E-2</v>
      </c>
      <c r="D43">
        <v>0.1149887770617624</v>
      </c>
      <c r="E43">
        <v>6.7844706245300118E-2</v>
      </c>
      <c r="F43">
        <v>9.7715800805390524E-2</v>
      </c>
      <c r="G43">
        <v>0.1804240340417935</v>
      </c>
    </row>
    <row r="44" spans="1:7" x14ac:dyDescent="0.25">
      <c r="A44" t="s">
        <v>38</v>
      </c>
      <c r="B44">
        <v>1.464769913260966</v>
      </c>
      <c r="C44">
        <v>3.816455493049938E-9</v>
      </c>
      <c r="D44">
        <v>1.0680334515965531</v>
      </c>
      <c r="E44">
        <v>0.33393035497368068</v>
      </c>
      <c r="F44">
        <v>0.92171271746208949</v>
      </c>
      <c r="G44">
        <v>0.46811261527385661</v>
      </c>
    </row>
    <row r="45" spans="1:7" x14ac:dyDescent="0.25">
      <c r="A45" t="s">
        <v>39</v>
      </c>
      <c r="B45">
        <v>1.408666426121677</v>
      </c>
      <c r="C45">
        <v>9.1346031276453567E-9</v>
      </c>
      <c r="D45">
        <v>0.72591485048150028</v>
      </c>
      <c r="E45">
        <v>0.17196517748684029</v>
      </c>
      <c r="F45">
        <v>0.45655316773653359</v>
      </c>
      <c r="G45">
        <v>0.45279185947794631</v>
      </c>
    </row>
    <row r="46" spans="1:7" x14ac:dyDescent="0.25">
      <c r="A46" t="s">
        <v>30</v>
      </c>
      <c r="B46">
        <v>0.98774814902090768</v>
      </c>
      <c r="C46">
        <v>1.26899175265711E-5</v>
      </c>
      <c r="D46">
        <v>1.2834414597060311</v>
      </c>
      <c r="E46">
        <v>0.45540423808881092</v>
      </c>
      <c r="F46">
        <v>0.90310633547306729</v>
      </c>
      <c r="G46">
        <v>0.32955363476518729</v>
      </c>
    </row>
    <row r="47" spans="1:7" x14ac:dyDescent="0.25">
      <c r="A47" t="s">
        <v>6</v>
      </c>
      <c r="B47">
        <v>0.94479782954451896</v>
      </c>
      <c r="C47">
        <v>7.1608856433638686E-17</v>
      </c>
      <c r="D47">
        <v>1.625560060821085</v>
      </c>
      <c r="E47">
        <v>0.92105412336347681</v>
      </c>
      <c r="F47">
        <v>1.772954693459857</v>
      </c>
      <c r="G47">
        <v>0.31622040907086069</v>
      </c>
    </row>
    <row r="48" spans="1:7" x14ac:dyDescent="0.25">
      <c r="A48" t="s">
        <v>40</v>
      </c>
      <c r="B48">
        <v>1.634930010053024</v>
      </c>
      <c r="C48">
        <v>1.5820577613411831E-17</v>
      </c>
      <c r="D48">
        <v>0.94765838824125703</v>
      </c>
      <c r="E48">
        <v>0.2698191388851397</v>
      </c>
      <c r="F48">
        <v>0.83798399851148953</v>
      </c>
      <c r="G48">
        <v>0.5128752938555079</v>
      </c>
    </row>
    <row r="49" spans="1:7" x14ac:dyDescent="0.25">
      <c r="A49" t="s">
        <v>41</v>
      </c>
      <c r="B49">
        <v>0.77329176538777367</v>
      </c>
      <c r="C49">
        <v>1.339891801092909E-3</v>
      </c>
      <c r="D49">
        <v>0.17947541814495691</v>
      </c>
      <c r="E49">
        <v>0.10110541233634771</v>
      </c>
      <c r="F49">
        <v>0.17280584240394459</v>
      </c>
      <c r="G49">
        <v>0.26176518425860001</v>
      </c>
    </row>
    <row r="50" spans="1:7" x14ac:dyDescent="0.25">
      <c r="A50" t="s">
        <v>42</v>
      </c>
      <c r="B50">
        <v>1.235975550369641</v>
      </c>
      <c r="C50">
        <v>3.4463503493010859E-5</v>
      </c>
      <c r="D50">
        <v>0.13544348707551951</v>
      </c>
      <c r="E50">
        <v>4.3742745309758413E-2</v>
      </c>
      <c r="F50">
        <v>0.1030319099451112</v>
      </c>
      <c r="G50">
        <v>0.40394688396575668</v>
      </c>
    </row>
    <row r="51" spans="1:7" x14ac:dyDescent="0.25">
      <c r="A51" t="s">
        <v>43</v>
      </c>
      <c r="B51">
        <v>1.428277621692279</v>
      </c>
      <c r="C51">
        <v>2.586528872416466E-10</v>
      </c>
      <c r="D51">
        <v>2.1957577293461732</v>
      </c>
      <c r="E51">
        <v>0.4081643946551492</v>
      </c>
      <c r="F51">
        <v>1.0984733463578009</v>
      </c>
      <c r="G51">
        <v>0.45817845452254491</v>
      </c>
    </row>
    <row r="52" spans="1:7" x14ac:dyDescent="0.25">
      <c r="A52" t="s">
        <v>44</v>
      </c>
      <c r="B52">
        <v>1.245005234928104</v>
      </c>
      <c r="C52">
        <v>1.3685982794335711E-10</v>
      </c>
      <c r="D52">
        <v>0.1921464774455145</v>
      </c>
      <c r="E52">
        <v>0.1415967067080578</v>
      </c>
      <c r="F52">
        <v>0.33561168480788922</v>
      </c>
      <c r="G52">
        <v>0.40656237725305783</v>
      </c>
    </row>
    <row r="53" spans="1:7" x14ac:dyDescent="0.25">
      <c r="A53" t="s">
        <v>45</v>
      </c>
      <c r="B53">
        <v>0.82317134308068907</v>
      </c>
      <c r="C53">
        <v>1.7157587504913661E-2</v>
      </c>
      <c r="D53">
        <v>7.7578982936306801E-2</v>
      </c>
      <c r="E53">
        <v>6.1738876141629553E-2</v>
      </c>
      <c r="F53">
        <v>0.1092340372747852</v>
      </c>
      <c r="G53">
        <v>0.27779348309681301</v>
      </c>
    </row>
    <row r="54" spans="1:7" x14ac:dyDescent="0.25">
      <c r="A54" t="s">
        <v>32</v>
      </c>
      <c r="B54">
        <v>1.793440420151819</v>
      </c>
      <c r="C54">
        <v>3.024582100142571E-14</v>
      </c>
      <c r="D54">
        <v>0.47249366447034968</v>
      </c>
      <c r="E54">
        <v>0.17196517748684029</v>
      </c>
      <c r="F54">
        <v>0.59610103265420045</v>
      </c>
      <c r="G54">
        <v>0.55221262121331383</v>
      </c>
    </row>
    <row r="55" spans="1:7" x14ac:dyDescent="0.25">
      <c r="A55" t="s">
        <v>36</v>
      </c>
      <c r="B55">
        <v>1.21464329118145</v>
      </c>
      <c r="C55">
        <v>2.297673679311993E-201</v>
      </c>
      <c r="D55">
        <v>0.95177648251393832</v>
      </c>
      <c r="E55">
        <v>0.68215548657038738</v>
      </c>
      <c r="F55">
        <v>1.58316959717183</v>
      </c>
      <c r="G55">
        <v>0.39774163852589611</v>
      </c>
    </row>
    <row r="57" spans="1:7" x14ac:dyDescent="0.25">
      <c r="A57" s="7" t="s">
        <v>19</v>
      </c>
    </row>
    <row r="58" spans="1:7" ht="15.75" x14ac:dyDescent="0.25">
      <c r="A58" s="4" t="s">
        <v>0</v>
      </c>
      <c r="B58" s="6" t="s">
        <v>1</v>
      </c>
      <c r="C58" s="6" t="s">
        <v>2</v>
      </c>
      <c r="D58" s="1" t="s">
        <v>10</v>
      </c>
      <c r="E58" s="1" t="s">
        <v>56</v>
      </c>
      <c r="F58" s="6" t="s">
        <v>11</v>
      </c>
      <c r="G58" s="6" t="s">
        <v>12</v>
      </c>
    </row>
    <row r="59" spans="1:7" x14ac:dyDescent="0.25">
      <c r="A59" t="s">
        <v>24</v>
      </c>
      <c r="B59">
        <v>0.7645670145284954</v>
      </c>
      <c r="C59" s="8">
        <v>3.353690291062764E-12</v>
      </c>
      <c r="D59">
        <v>0.32036149482306853</v>
      </c>
      <c r="E59">
        <v>0.21847419427541129</v>
      </c>
      <c r="F59">
        <v>0.37115708178182322</v>
      </c>
      <c r="G59">
        <v>0.25894638515001578</v>
      </c>
    </row>
    <row r="60" spans="1:7" x14ac:dyDescent="0.25">
      <c r="A60" t="s">
        <v>39</v>
      </c>
      <c r="B60">
        <v>1.2506767878064859</v>
      </c>
      <c r="C60">
        <v>2.834025934203048E-2</v>
      </c>
      <c r="D60">
        <v>9.3950240402961141E-2</v>
      </c>
      <c r="E60">
        <v>3.897710808461316E-2</v>
      </c>
      <c r="F60">
        <v>9.2747207281754229E-2</v>
      </c>
      <c r="G60">
        <v>0.40820177389109408</v>
      </c>
    </row>
    <row r="61" spans="1:7" x14ac:dyDescent="0.25">
      <c r="A61" t="s">
        <v>13</v>
      </c>
      <c r="B61">
        <v>0.38646002251135381</v>
      </c>
      <c r="C61" s="8">
        <v>2.3898121116750281E-9</v>
      </c>
      <c r="D61">
        <v>1.3693155087469371</v>
      </c>
      <c r="E61">
        <v>0.95014617341189345</v>
      </c>
      <c r="F61">
        <v>1.2420139750838961</v>
      </c>
      <c r="G61">
        <v>0.13314164198828071</v>
      </c>
    </row>
    <row r="62" spans="1:7" x14ac:dyDescent="0.25">
      <c r="A62" t="s">
        <v>30</v>
      </c>
      <c r="B62">
        <v>0.75834309833600622</v>
      </c>
      <c r="C62">
        <v>4.0224478914148848E-2</v>
      </c>
      <c r="D62">
        <v>0.41448752194154009</v>
      </c>
      <c r="E62">
        <v>0.23215782864870091</v>
      </c>
      <c r="F62">
        <v>0.3927058336781134</v>
      </c>
      <c r="G62">
        <v>0.2569328554513437</v>
      </c>
    </row>
    <row r="63" spans="1:7" x14ac:dyDescent="0.25">
      <c r="A63" t="s">
        <v>36</v>
      </c>
      <c r="B63">
        <v>1.038517235063213</v>
      </c>
      <c r="C63">
        <v>1.6403142696758661E-58</v>
      </c>
      <c r="D63">
        <v>0.48775318629321518</v>
      </c>
      <c r="E63">
        <v>0.36062300782381917</v>
      </c>
      <c r="F63">
        <v>0.74076127430699223</v>
      </c>
      <c r="G63">
        <v>0.34514589744074797</v>
      </c>
    </row>
    <row r="65" spans="1:7" x14ac:dyDescent="0.25">
      <c r="A65" s="7" t="s">
        <v>20</v>
      </c>
    </row>
    <row r="66" spans="1:7" ht="15.75" x14ac:dyDescent="0.25">
      <c r="A66" s="4" t="s">
        <v>0</v>
      </c>
      <c r="B66" s="6" t="s">
        <v>1</v>
      </c>
      <c r="C66" s="6" t="s">
        <v>2</v>
      </c>
      <c r="D66" s="1" t="s">
        <v>10</v>
      </c>
      <c r="E66" s="1" t="s">
        <v>56</v>
      </c>
      <c r="F66" s="6" t="s">
        <v>11</v>
      </c>
      <c r="G66" s="6" t="s">
        <v>12</v>
      </c>
    </row>
    <row r="67" spans="1:7" x14ac:dyDescent="0.25">
      <c r="A67" t="s">
        <v>46</v>
      </c>
      <c r="B67">
        <v>1.639982752282102</v>
      </c>
      <c r="C67">
        <v>6.680978872025802E-3</v>
      </c>
      <c r="D67">
        <v>0.1242501038637308</v>
      </c>
      <c r="E67">
        <v>0.1297604790419162</v>
      </c>
      <c r="F67">
        <v>0.40441424155207339</v>
      </c>
      <c r="G67">
        <v>0.5141646579694914</v>
      </c>
    </row>
    <row r="68" spans="1:7" x14ac:dyDescent="0.25">
      <c r="A68" t="s">
        <v>4</v>
      </c>
      <c r="B68">
        <v>1.4630805535798439</v>
      </c>
      <c r="C68" s="8">
        <v>2.6872208206639829E-5</v>
      </c>
      <c r="D68">
        <v>0.1138637307852098</v>
      </c>
      <c r="E68">
        <v>7.7864271457085812E-2</v>
      </c>
      <c r="F68">
        <v>0.21466901183242729</v>
      </c>
      <c r="G68">
        <v>0.46765530006357992</v>
      </c>
    </row>
    <row r="69" spans="1:7" x14ac:dyDescent="0.25">
      <c r="A69" t="s">
        <v>24</v>
      </c>
      <c r="B69">
        <v>1.073459919727034</v>
      </c>
      <c r="C69" s="8">
        <v>1.239987927827745E-14</v>
      </c>
      <c r="D69">
        <v>0.29995291510871069</v>
      </c>
      <c r="E69">
        <v>0.21791749833665999</v>
      </c>
      <c r="F69">
        <v>0.45860178374729071</v>
      </c>
      <c r="G69">
        <v>0.35576855203480168</v>
      </c>
    </row>
    <row r="70" spans="1:7" x14ac:dyDescent="0.25">
      <c r="A70" t="s">
        <v>25</v>
      </c>
      <c r="B70">
        <v>1.8434843729080539</v>
      </c>
      <c r="C70">
        <v>2.8827855921940342E-10</v>
      </c>
      <c r="D70">
        <v>0.20387896413239159</v>
      </c>
      <c r="E70">
        <v>0.18298735861610119</v>
      </c>
      <c r="F70">
        <v>0.6566972248871833</v>
      </c>
      <c r="G70">
        <v>0.56415215377028449</v>
      </c>
    </row>
    <row r="71" spans="1:7" x14ac:dyDescent="0.25">
      <c r="A71" t="s">
        <v>47</v>
      </c>
      <c r="B71">
        <v>1.410305316460789</v>
      </c>
      <c r="C71">
        <v>8.369525040711541E-6</v>
      </c>
      <c r="D71">
        <v>0.8097507270461155</v>
      </c>
      <c r="E71">
        <v>0.48904191616766468</v>
      </c>
      <c r="F71">
        <v>1.299841168318943</v>
      </c>
      <c r="G71">
        <v>0.45324328860987012</v>
      </c>
    </row>
    <row r="72" spans="1:7" x14ac:dyDescent="0.25">
      <c r="A72" t="s">
        <v>48</v>
      </c>
      <c r="B72">
        <v>0.75087918565075851</v>
      </c>
      <c r="C72">
        <v>5.223076376219417E-7</v>
      </c>
      <c r="D72">
        <v>0.55305893524838279</v>
      </c>
      <c r="E72">
        <v>0.34076703735386371</v>
      </c>
      <c r="F72">
        <v>0.57344891650296193</v>
      </c>
      <c r="G72">
        <v>0.25451522495038209</v>
      </c>
    </row>
    <row r="73" spans="1:7" x14ac:dyDescent="0.25">
      <c r="A73" t="s">
        <v>49</v>
      </c>
      <c r="B73">
        <v>0.57578521847808173</v>
      </c>
      <c r="C73">
        <v>8.4195295139748855E-3</v>
      </c>
      <c r="D73">
        <v>0.69550062318238481</v>
      </c>
      <c r="E73">
        <v>0.57886227544910174</v>
      </c>
      <c r="F73">
        <v>0.86278754930178025</v>
      </c>
      <c r="G73">
        <v>0.196944687245213</v>
      </c>
    </row>
    <row r="74" spans="1:7" x14ac:dyDescent="0.25">
      <c r="A74" t="s">
        <v>13</v>
      </c>
      <c r="B74">
        <v>1.0651087757222371</v>
      </c>
      <c r="C74" s="8">
        <v>7.4568719262215513E-19</v>
      </c>
      <c r="D74">
        <v>1.005937774084845</v>
      </c>
      <c r="E74">
        <v>0.39367709026391662</v>
      </c>
      <c r="F74">
        <v>0.8237014532921153</v>
      </c>
      <c r="G74">
        <v>0.35323800087035639</v>
      </c>
    </row>
    <row r="75" spans="1:7" x14ac:dyDescent="0.25">
      <c r="A75" t="s">
        <v>30</v>
      </c>
      <c r="B75">
        <v>1.1141922137875311</v>
      </c>
      <c r="C75">
        <v>3.4618697343560241E-3</v>
      </c>
      <c r="D75">
        <v>0.87206896551724133</v>
      </c>
      <c r="E75">
        <v>0.34932135728542912</v>
      </c>
      <c r="F75">
        <v>0.75618910563905772</v>
      </c>
      <c r="G75">
        <v>0.36803609011289828</v>
      </c>
    </row>
    <row r="76" spans="1:7" x14ac:dyDescent="0.25">
      <c r="A76" t="s">
        <v>6</v>
      </c>
      <c r="B76">
        <v>1.821123068745242</v>
      </c>
      <c r="C76">
        <v>2.0371264223847011E-6</v>
      </c>
      <c r="D76">
        <v>0.20734108849189861</v>
      </c>
      <c r="E76">
        <v>0.15970059880239521</v>
      </c>
      <c r="F76">
        <v>0.56431190704615708</v>
      </c>
      <c r="G76">
        <v>0.55884574503247308</v>
      </c>
    </row>
    <row r="77" spans="1:7" x14ac:dyDescent="0.25">
      <c r="A77" t="s">
        <v>40</v>
      </c>
      <c r="B77">
        <v>1.1066193285590411</v>
      </c>
      <c r="C77">
        <v>3.0598749673689979E-4</v>
      </c>
      <c r="D77">
        <v>0.5812505193186539</v>
      </c>
      <c r="E77">
        <v>0.26948103792415168</v>
      </c>
      <c r="F77">
        <v>0.5803016735955655</v>
      </c>
      <c r="G77">
        <v>0.36576483783196129</v>
      </c>
    </row>
    <row r="78" spans="1:7" x14ac:dyDescent="0.25">
      <c r="A78" t="s">
        <v>42</v>
      </c>
      <c r="B78">
        <v>1.3695019686588361</v>
      </c>
      <c r="C78">
        <v>1.9713566627950171E-4</v>
      </c>
      <c r="D78">
        <v>0.15125467386788541</v>
      </c>
      <c r="E78">
        <v>6.9880239520958079E-2</v>
      </c>
      <c r="F78">
        <v>0.1805575098603561</v>
      </c>
      <c r="G78">
        <v>0.44193525382182641</v>
      </c>
    </row>
    <row r="80" spans="1:7" x14ac:dyDescent="0.25">
      <c r="A80" s="7" t="s">
        <v>21</v>
      </c>
    </row>
    <row r="81" spans="1:7" ht="15.75" x14ac:dyDescent="0.25">
      <c r="A81" s="4" t="s">
        <v>0</v>
      </c>
      <c r="B81" s="6" t="s">
        <v>1</v>
      </c>
      <c r="C81" s="6" t="s">
        <v>2</v>
      </c>
      <c r="D81" s="1" t="s">
        <v>10</v>
      </c>
      <c r="E81" s="1" t="s">
        <v>56</v>
      </c>
      <c r="F81" s="6" t="s">
        <v>11</v>
      </c>
      <c r="G81" s="6" t="s">
        <v>12</v>
      </c>
    </row>
    <row r="82" spans="1:7" x14ac:dyDescent="0.25">
      <c r="A82" t="s">
        <v>34</v>
      </c>
      <c r="B82">
        <v>0.69577739768739055</v>
      </c>
      <c r="C82">
        <v>2.4625429056489059E-14</v>
      </c>
      <c r="D82">
        <v>1.1060488447779659</v>
      </c>
      <c r="E82">
        <v>0.6854455670337154</v>
      </c>
      <c r="F82">
        <v>1.1102552592201389</v>
      </c>
      <c r="G82">
        <v>0.23657041639427809</v>
      </c>
    </row>
    <row r="83" spans="1:7" x14ac:dyDescent="0.25">
      <c r="A83" t="s">
        <v>35</v>
      </c>
      <c r="B83">
        <v>0.51773691788155651</v>
      </c>
      <c r="C83">
        <v>1.4565643918977119E-23</v>
      </c>
      <c r="D83">
        <v>0.49235114804952612</v>
      </c>
      <c r="E83">
        <v>0.49267134201973573</v>
      </c>
      <c r="F83">
        <v>0.7053613238271278</v>
      </c>
      <c r="G83">
        <v>0.17753270663704851</v>
      </c>
    </row>
    <row r="84" spans="1:7" x14ac:dyDescent="0.25">
      <c r="A84" t="s">
        <v>48</v>
      </c>
      <c r="B84">
        <v>1.126658852774105</v>
      </c>
      <c r="C84">
        <v>3.2983408897718318E-22</v>
      </c>
      <c r="D84">
        <v>0.38348272642390291</v>
      </c>
      <c r="E84">
        <v>0.3311001735238312</v>
      </c>
      <c r="F84">
        <v>0.72296540797465014</v>
      </c>
      <c r="G84">
        <v>0.37176551566529209</v>
      </c>
    </row>
    <row r="85" spans="1:7" x14ac:dyDescent="0.25">
      <c r="A85" t="s">
        <v>6</v>
      </c>
      <c r="B85">
        <v>1.3455051716118489</v>
      </c>
      <c r="C85">
        <v>1.105957294705461E-23</v>
      </c>
      <c r="D85">
        <v>2.0393714193496328</v>
      </c>
      <c r="E85">
        <v>0.8386979225791803</v>
      </c>
      <c r="F85">
        <v>2.131292139776428</v>
      </c>
      <c r="G85">
        <v>0.4352183643914429</v>
      </c>
    </row>
    <row r="86" spans="1:7" x14ac:dyDescent="0.25">
      <c r="A86" t="s">
        <v>44</v>
      </c>
      <c r="B86">
        <v>0.2988542925369938</v>
      </c>
      <c r="C86">
        <v>3.2044459667014469E-2</v>
      </c>
      <c r="D86">
        <v>0.52642055999354476</v>
      </c>
      <c r="E86">
        <v>0.483947099557271</v>
      </c>
      <c r="F86">
        <v>0.59533579790511404</v>
      </c>
      <c r="G86">
        <v>0.10320621091072681</v>
      </c>
    </row>
    <row r="87" spans="1:7" x14ac:dyDescent="0.25">
      <c r="A87" t="s">
        <v>45</v>
      </c>
      <c r="B87">
        <v>0.33428193746449808</v>
      </c>
      <c r="C87">
        <v>4.8066648591380698E-2</v>
      </c>
      <c r="D87">
        <v>0.47800613249414992</v>
      </c>
      <c r="E87">
        <v>0.43380898323684119</v>
      </c>
      <c r="F87">
        <v>0.54692456649942789</v>
      </c>
      <c r="G87">
        <v>0.1153377319385116</v>
      </c>
    </row>
    <row r="88" spans="1:7" x14ac:dyDescent="0.25">
      <c r="A88" t="s">
        <v>36</v>
      </c>
      <c r="B88">
        <v>0.78919859576468732</v>
      </c>
      <c r="C88">
        <v>6.5614955169263806E-31</v>
      </c>
      <c r="D88">
        <v>0.61800451867990003</v>
      </c>
      <c r="E88">
        <v>0.3585072085367238</v>
      </c>
      <c r="F88">
        <v>0.619541413607957</v>
      </c>
      <c r="G88">
        <v>0.26689287133683931</v>
      </c>
    </row>
    <row r="89" spans="1:7" x14ac:dyDescent="0.25">
      <c r="A89" t="s">
        <v>33</v>
      </c>
      <c r="B89">
        <v>0.46546480641322457</v>
      </c>
      <c r="C89">
        <v>1.109241818256642E-2</v>
      </c>
      <c r="D89">
        <v>0.26619301218429758</v>
      </c>
      <c r="E89">
        <v>0.26542059257577483</v>
      </c>
      <c r="F89">
        <v>0.36648270398732502</v>
      </c>
      <c r="G89">
        <v>0.15993287574415849</v>
      </c>
    </row>
    <row r="91" spans="1:7" x14ac:dyDescent="0.25">
      <c r="A91" s="7" t="s">
        <v>22</v>
      </c>
    </row>
    <row r="92" spans="1:7" ht="15.75" x14ac:dyDescent="0.25">
      <c r="A92" s="4" t="s">
        <v>0</v>
      </c>
      <c r="B92" s="6" t="s">
        <v>1</v>
      </c>
      <c r="C92" s="6" t="s">
        <v>2</v>
      </c>
      <c r="D92" s="1" t="s">
        <v>10</v>
      </c>
      <c r="E92" s="1" t="s">
        <v>56</v>
      </c>
      <c r="F92" s="6" t="s">
        <v>11</v>
      </c>
      <c r="G92" s="6" t="s">
        <v>12</v>
      </c>
    </row>
    <row r="93" spans="1:7" x14ac:dyDescent="0.25">
      <c r="A93" t="s">
        <v>35</v>
      </c>
      <c r="B93">
        <v>0.85981065611176555</v>
      </c>
      <c r="C93">
        <v>5.5101386301145413E-14</v>
      </c>
      <c r="D93">
        <v>4.4131342237687048E-2</v>
      </c>
      <c r="E93">
        <v>6.6419409154872378E-2</v>
      </c>
      <c r="F93">
        <v>0.12053795136330139</v>
      </c>
      <c r="G93">
        <v>0.2894699735727615</v>
      </c>
    </row>
    <row r="94" spans="1:7" x14ac:dyDescent="0.25">
      <c r="A94" t="s">
        <v>4</v>
      </c>
      <c r="B94">
        <v>1.7513994495461569</v>
      </c>
      <c r="C94" s="8">
        <v>2.8579848822814011E-18</v>
      </c>
      <c r="D94">
        <v>0.2106198010112543</v>
      </c>
      <c r="E94">
        <v>9.4168099104973035E-2</v>
      </c>
      <c r="F94">
        <v>0.31704986489805942</v>
      </c>
      <c r="G94">
        <v>0.54200396214072688</v>
      </c>
    </row>
    <row r="95" spans="1:7" x14ac:dyDescent="0.25">
      <c r="A95" t="s">
        <v>24</v>
      </c>
      <c r="B95">
        <v>0.52443071130172392</v>
      </c>
      <c r="C95" s="8">
        <v>4.1815292159047241E-15</v>
      </c>
      <c r="D95">
        <v>0.66989778720165283</v>
      </c>
      <c r="E95">
        <v>0.54988105822614741</v>
      </c>
      <c r="F95">
        <v>0.79093015639073128</v>
      </c>
      <c r="G95">
        <v>0.17977855162366069</v>
      </c>
    </row>
    <row r="96" spans="1:7" x14ac:dyDescent="0.25">
      <c r="A96" t="s">
        <v>25</v>
      </c>
      <c r="B96">
        <v>0.48387998327339432</v>
      </c>
      <c r="C96">
        <v>9.7350558349539562E-8</v>
      </c>
      <c r="D96">
        <v>1.363775893002773</v>
      </c>
      <c r="E96">
        <v>1.2132481773457411</v>
      </c>
      <c r="F96">
        <v>1.696727257840007</v>
      </c>
      <c r="G96">
        <v>0.16614541643490011</v>
      </c>
    </row>
    <row r="97" spans="1:7" x14ac:dyDescent="0.25">
      <c r="A97" t="s">
        <v>50</v>
      </c>
      <c r="B97">
        <v>0.3651869468597303</v>
      </c>
      <c r="C97">
        <v>3.4770425847842443E-2</v>
      </c>
      <c r="D97">
        <v>0.50203501332028488</v>
      </c>
      <c r="E97">
        <v>0.34785786260446921</v>
      </c>
      <c r="F97">
        <v>0.44805780725456479</v>
      </c>
      <c r="G97">
        <v>0.12589266481943029</v>
      </c>
    </row>
    <row r="98" spans="1:7" x14ac:dyDescent="0.25">
      <c r="A98" t="s">
        <v>26</v>
      </c>
      <c r="B98">
        <v>0.7469944829470766</v>
      </c>
      <c r="C98">
        <v>1.6174819019210539E-2</v>
      </c>
      <c r="D98">
        <v>1.371931169466645</v>
      </c>
      <c r="E98">
        <v>0.27672989152984412</v>
      </c>
      <c r="F98">
        <v>0.46443380004912799</v>
      </c>
      <c r="G98">
        <v>0.25325567165790352</v>
      </c>
    </row>
    <row r="99" spans="1:7" x14ac:dyDescent="0.25">
      <c r="A99" t="s">
        <v>47</v>
      </c>
      <c r="B99">
        <v>0.40308347264245858</v>
      </c>
      <c r="C99">
        <v>1.071507379846154E-2</v>
      </c>
      <c r="D99">
        <v>0.87445930517044523</v>
      </c>
      <c r="E99">
        <v>1.242884831960168</v>
      </c>
      <c r="F99">
        <v>1.643505281257676</v>
      </c>
      <c r="G99">
        <v>0.13879636278648519</v>
      </c>
    </row>
    <row r="100" spans="1:7" x14ac:dyDescent="0.25">
      <c r="A100" t="s">
        <v>51</v>
      </c>
      <c r="B100">
        <v>0.27945315105001328</v>
      </c>
      <c r="C100">
        <v>3.6242216395981942E-2</v>
      </c>
      <c r="D100">
        <v>1.412707551786005</v>
      </c>
      <c r="E100">
        <v>1.829690593325825</v>
      </c>
      <c r="F100">
        <v>2.2207590272660278</v>
      </c>
      <c r="G100">
        <v>9.6549388480743348E-2</v>
      </c>
    </row>
    <row r="101" spans="1:7" x14ac:dyDescent="0.25">
      <c r="A101" t="s">
        <v>30</v>
      </c>
      <c r="B101">
        <v>0.55267509832482387</v>
      </c>
      <c r="C101">
        <v>1.040631749092695E-2</v>
      </c>
      <c r="D101">
        <v>1.0538753873756319</v>
      </c>
      <c r="E101">
        <v>0.62644241598008421</v>
      </c>
      <c r="F101">
        <v>0.91886760009825597</v>
      </c>
      <c r="G101">
        <v>0.18923399258116699</v>
      </c>
    </row>
    <row r="102" spans="1:7" x14ac:dyDescent="0.25">
      <c r="A102" t="s">
        <v>6</v>
      </c>
      <c r="B102">
        <v>1.2219473869261179</v>
      </c>
      <c r="C102">
        <v>3.1224109766760397E-11</v>
      </c>
      <c r="D102">
        <v>0.40553090849779799</v>
      </c>
      <c r="E102">
        <v>0.33600320075869838</v>
      </c>
      <c r="F102">
        <v>0.78376565954310973</v>
      </c>
      <c r="G102">
        <v>0.39987043278175038</v>
      </c>
    </row>
    <row r="103" spans="1:7" x14ac:dyDescent="0.25">
      <c r="A103" t="s">
        <v>40</v>
      </c>
      <c r="B103">
        <v>0.29792572368167469</v>
      </c>
      <c r="C103">
        <v>9.2808413583467635E-3</v>
      </c>
      <c r="D103">
        <v>1.265912575436307</v>
      </c>
      <c r="E103">
        <v>1.2369575010372831</v>
      </c>
      <c r="F103">
        <v>1.5206853352984531</v>
      </c>
      <c r="G103">
        <v>0.1028878107500599</v>
      </c>
    </row>
    <row r="104" spans="1:7" x14ac:dyDescent="0.25">
      <c r="A104" t="s">
        <v>52</v>
      </c>
      <c r="B104">
        <v>0.27067220254458008</v>
      </c>
      <c r="C104">
        <v>1.4852588397930281E-2</v>
      </c>
      <c r="D104">
        <v>0.60533518186266522</v>
      </c>
      <c r="E104">
        <v>0.88724497658704282</v>
      </c>
      <c r="F104">
        <v>1.070345533447965</v>
      </c>
      <c r="G104">
        <v>9.3533635314593022E-2</v>
      </c>
    </row>
    <row r="105" spans="1:7" x14ac:dyDescent="0.25">
      <c r="A105" t="s">
        <v>36</v>
      </c>
      <c r="B105">
        <v>0.30652674556634241</v>
      </c>
      <c r="C105">
        <v>4.9201455331381841E-4</v>
      </c>
      <c r="D105">
        <v>9.4814875224270082E-2</v>
      </c>
      <c r="E105">
        <v>0.2032309880860648</v>
      </c>
      <c r="F105">
        <v>0.25134119380987469</v>
      </c>
      <c r="G105">
        <v>0.1058362294039876</v>
      </c>
    </row>
    <row r="107" spans="1:7" x14ac:dyDescent="0.25">
      <c r="A107" s="7" t="s">
        <v>23</v>
      </c>
    </row>
    <row r="108" spans="1:7" ht="15.75" x14ac:dyDescent="0.25">
      <c r="A108" s="4" t="s">
        <v>0</v>
      </c>
      <c r="B108" s="6" t="s">
        <v>1</v>
      </c>
      <c r="C108" s="6" t="s">
        <v>2</v>
      </c>
      <c r="D108" s="1" t="s">
        <v>10</v>
      </c>
      <c r="E108" s="1" t="s">
        <v>56</v>
      </c>
      <c r="F108" s="6" t="s">
        <v>11</v>
      </c>
      <c r="G108" s="6" t="s">
        <v>12</v>
      </c>
    </row>
    <row r="109" spans="1:7" x14ac:dyDescent="0.25">
      <c r="A109" t="s">
        <v>53</v>
      </c>
      <c r="B109">
        <v>0.70517136536488068</v>
      </c>
      <c r="C109">
        <v>2.8119042890591221E-4</v>
      </c>
      <c r="D109">
        <v>0.92939932577382778</v>
      </c>
      <c r="E109">
        <v>0.74366450133740924</v>
      </c>
      <c r="F109">
        <v>1.212424724237305</v>
      </c>
      <c r="G109">
        <v>0.2396415341238691</v>
      </c>
    </row>
    <row r="110" spans="1:7" x14ac:dyDescent="0.25">
      <c r="A110" t="s">
        <v>34</v>
      </c>
      <c r="B110">
        <v>0.33059435004294668</v>
      </c>
      <c r="C110">
        <v>1.5552216399801711E-6</v>
      </c>
      <c r="D110">
        <v>0.93195321278986609</v>
      </c>
      <c r="E110">
        <v>1.115591644376513</v>
      </c>
      <c r="F110">
        <v>1.4028914505283381</v>
      </c>
      <c r="G110">
        <v>0.1140765275467055</v>
      </c>
    </row>
    <row r="111" spans="1:7" x14ac:dyDescent="0.25">
      <c r="A111" t="s">
        <v>35</v>
      </c>
      <c r="B111">
        <v>0.57712853593602897</v>
      </c>
      <c r="C111">
        <v>2.9669023771913789E-10</v>
      </c>
      <c r="D111">
        <v>0.10250746302539129</v>
      </c>
      <c r="E111">
        <v>0.12265373130103741</v>
      </c>
      <c r="F111">
        <v>0.18298427315320889</v>
      </c>
      <c r="G111">
        <v>0.1973921468303621</v>
      </c>
    </row>
    <row r="112" spans="1:7" x14ac:dyDescent="0.25">
      <c r="A112" t="s">
        <v>4</v>
      </c>
      <c r="B112">
        <v>1.849218977167745</v>
      </c>
      <c r="C112" s="8">
        <v>6.9312127175639377E-25</v>
      </c>
      <c r="D112">
        <v>0.20154152620288079</v>
      </c>
      <c r="E112">
        <v>0.13074894917844859</v>
      </c>
      <c r="F112">
        <v>0.47109510086455331</v>
      </c>
      <c r="G112">
        <v>0.56550555191463125</v>
      </c>
    </row>
    <row r="113" spans="1:7" x14ac:dyDescent="0.25">
      <c r="A113" t="s">
        <v>26</v>
      </c>
      <c r="B113">
        <v>1.416774519399018</v>
      </c>
      <c r="C113">
        <v>2.2864417422703221E-2</v>
      </c>
      <c r="D113">
        <v>0.10193993257738281</v>
      </c>
      <c r="E113">
        <v>5.5854031333588079E-2</v>
      </c>
      <c r="F113">
        <v>0.14912352181258071</v>
      </c>
      <c r="G113">
        <v>0.45502294786630859</v>
      </c>
    </row>
    <row r="114" spans="1:7" x14ac:dyDescent="0.25">
      <c r="A114" t="s">
        <v>6</v>
      </c>
      <c r="B114">
        <v>1.5554133472535021</v>
      </c>
      <c r="C114">
        <v>8.1117197267279654E-30</v>
      </c>
      <c r="D114">
        <v>1.239696598222495</v>
      </c>
      <c r="E114">
        <v>0.59846006878104707</v>
      </c>
      <c r="F114">
        <v>1.758981417072444</v>
      </c>
      <c r="G114">
        <v>0.49228002275154692</v>
      </c>
    </row>
    <row r="115" spans="1:7" x14ac:dyDescent="0.25">
      <c r="A115" t="s">
        <v>54</v>
      </c>
      <c r="B115">
        <v>9.8344181258661983E-2</v>
      </c>
      <c r="C115">
        <v>4.7755824313258623E-2</v>
      </c>
      <c r="D115">
        <v>1.283368066196751</v>
      </c>
      <c r="E115">
        <v>1.3970844478410389</v>
      </c>
      <c r="F115">
        <v>1.495640465070059</v>
      </c>
      <c r="G115">
        <v>3.40703040199688E-2</v>
      </c>
    </row>
    <row r="117" spans="1:7" x14ac:dyDescent="0.25">
      <c r="A117" s="3" t="s">
        <v>8</v>
      </c>
    </row>
    <row r="118" spans="1:7" x14ac:dyDescent="0.25">
      <c r="A118" s="4" t="s">
        <v>0</v>
      </c>
      <c r="B118" s="2" t="s">
        <v>1</v>
      </c>
      <c r="C118" s="2" t="s">
        <v>2</v>
      </c>
    </row>
    <row r="119" spans="1:7" x14ac:dyDescent="0.25">
      <c r="A119" t="s">
        <v>4</v>
      </c>
      <c r="B119">
        <v>1.0571843528724241</v>
      </c>
      <c r="C119">
        <v>2.3850474399186691E-2</v>
      </c>
    </row>
    <row r="120" spans="1:7" x14ac:dyDescent="0.25">
      <c r="A120" t="s">
        <v>6</v>
      </c>
      <c r="B120">
        <v>1.0033941554683941</v>
      </c>
      <c r="C120">
        <v>5.8485176399344536E-3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2904-15CB-46F3-9E1E-DF67080BE99B}">
  <dimension ref="A1:G134"/>
  <sheetViews>
    <sheetView workbookViewId="0"/>
  </sheetViews>
  <sheetFormatPr defaultRowHeight="15" x14ac:dyDescent="0.25"/>
  <cols>
    <col min="1" max="1" width="187.7109375" customWidth="1"/>
    <col min="5" max="5" width="30.42578125" bestFit="1" customWidth="1"/>
    <col min="6" max="6" width="33.85546875" bestFit="1" customWidth="1"/>
  </cols>
  <sheetData>
    <row r="1" spans="1:7" ht="15.75" x14ac:dyDescent="0.25">
      <c r="A1" s="1" t="s">
        <v>426</v>
      </c>
    </row>
    <row r="4" spans="1:7" x14ac:dyDescent="0.25">
      <c r="A4" s="5" t="s">
        <v>9</v>
      </c>
    </row>
    <row r="5" spans="1:7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7" x14ac:dyDescent="0.25">
      <c r="A6" t="s">
        <v>35</v>
      </c>
      <c r="B6">
        <v>1.0729522803500551</v>
      </c>
      <c r="C6">
        <v>5.2969717724313288E-64</v>
      </c>
      <c r="D6">
        <v>0.15365640703970471</v>
      </c>
      <c r="E6">
        <v>0.19145538314211669</v>
      </c>
      <c r="F6">
        <v>0.40277119375198661</v>
      </c>
      <c r="G6">
        <v>0.35561487625540572</v>
      </c>
    </row>
    <row r="7" spans="1:7" x14ac:dyDescent="0.25">
      <c r="A7" t="s">
        <v>30</v>
      </c>
      <c r="B7">
        <v>0.46816283943612569</v>
      </c>
      <c r="C7">
        <v>3.1807642019413628E-2</v>
      </c>
      <c r="D7">
        <v>0.1803328791123224</v>
      </c>
      <c r="E7">
        <v>0.55374965322088443</v>
      </c>
      <c r="F7">
        <v>0.76602778912954639</v>
      </c>
      <c r="G7">
        <v>0.16084388859579971</v>
      </c>
    </row>
    <row r="8" spans="1:7" x14ac:dyDescent="0.25">
      <c r="A8" t="s">
        <v>32</v>
      </c>
      <c r="B8">
        <v>1.574794100890174</v>
      </c>
      <c r="C8">
        <v>7.6454892701217676E-11</v>
      </c>
      <c r="D8">
        <v>0.27036597235740711</v>
      </c>
      <c r="E8">
        <v>0.15426011207901019</v>
      </c>
      <c r="F8">
        <v>0.45953003677973031</v>
      </c>
      <c r="G8">
        <v>0.49735227140469451</v>
      </c>
    </row>
    <row r="9" spans="1:7" x14ac:dyDescent="0.25">
      <c r="A9" t="s">
        <v>36</v>
      </c>
      <c r="B9">
        <v>0.24603921963687661</v>
      </c>
      <c r="C9">
        <v>5.1454995515655542E-16</v>
      </c>
      <c r="D9">
        <v>2.0588612030367921</v>
      </c>
      <c r="E9">
        <v>1.5646801309437941</v>
      </c>
      <c r="F9">
        <v>1.855627298733143</v>
      </c>
      <c r="G9">
        <v>8.5064624678147682E-2</v>
      </c>
    </row>
    <row r="10" spans="1:7" x14ac:dyDescent="0.25">
      <c r="A10" t="s">
        <v>14</v>
      </c>
      <c r="B10">
        <v>1.652688095888619</v>
      </c>
      <c r="C10">
        <v>6.0530303359602637E-36</v>
      </c>
      <c r="D10">
        <v>1.3442742197131921</v>
      </c>
      <c r="E10">
        <v>0.16998076531838949</v>
      </c>
      <c r="F10">
        <v>0.53445170957635202</v>
      </c>
      <c r="G10">
        <v>0.51739656709100901</v>
      </c>
    </row>
    <row r="11" spans="1:7" x14ac:dyDescent="0.25">
      <c r="A11" t="s">
        <v>54</v>
      </c>
      <c r="B11">
        <v>0.2964416981038086</v>
      </c>
      <c r="C11">
        <v>5.2525286795117638E-7</v>
      </c>
      <c r="D11">
        <v>0.58621179676854196</v>
      </c>
      <c r="E11">
        <v>0.81008877545358704</v>
      </c>
      <c r="F11">
        <v>0.99487944421740915</v>
      </c>
      <c r="G11">
        <v>0.1023789043762251</v>
      </c>
    </row>
    <row r="13" spans="1:7" x14ac:dyDescent="0.25">
      <c r="A13" s="5" t="s">
        <v>15</v>
      </c>
    </row>
    <row r="14" spans="1:7" ht="15.75" x14ac:dyDescent="0.25">
      <c r="A14" s="4" t="s">
        <v>0</v>
      </c>
      <c r="B14" s="6" t="s">
        <v>1</v>
      </c>
      <c r="C14" s="6" t="s">
        <v>2</v>
      </c>
      <c r="D14" s="1" t="s">
        <v>10</v>
      </c>
      <c r="E14" s="1" t="s">
        <v>56</v>
      </c>
      <c r="F14" s="6" t="s">
        <v>55</v>
      </c>
      <c r="G14" s="6" t="s">
        <v>12</v>
      </c>
    </row>
    <row r="15" spans="1:7" x14ac:dyDescent="0.25">
      <c r="A15" t="s">
        <v>57</v>
      </c>
      <c r="B15">
        <v>0.87273038533033609</v>
      </c>
      <c r="C15">
        <v>7.5488524869367878E-3</v>
      </c>
      <c r="D15">
        <v>0.16812549414216921</v>
      </c>
      <c r="E15">
        <v>0.24878437047756871</v>
      </c>
      <c r="F15">
        <v>0.45555531406216038</v>
      </c>
      <c r="G15">
        <v>0.29356707867413712</v>
      </c>
    </row>
    <row r="16" spans="1:7" x14ac:dyDescent="0.25">
      <c r="A16" t="s">
        <v>28</v>
      </c>
      <c r="B16">
        <v>1.147197153351724</v>
      </c>
      <c r="C16">
        <v>4.9095111648911954E-3</v>
      </c>
      <c r="D16">
        <v>5.791681640671794E-2</v>
      </c>
      <c r="E16">
        <v>4.3767486734201638E-2</v>
      </c>
      <c r="F16">
        <v>9.6937622256031294E-2</v>
      </c>
      <c r="G16">
        <v>0.37788347490296509</v>
      </c>
    </row>
    <row r="17" spans="1:7" x14ac:dyDescent="0.25">
      <c r="A17" t="s">
        <v>35</v>
      </c>
      <c r="B17">
        <v>0.38146732783378778</v>
      </c>
      <c r="C17">
        <v>3.7048141144510958E-2</v>
      </c>
      <c r="D17">
        <v>1.3194454427114531E-2</v>
      </c>
      <c r="E17">
        <v>1.5091922602776441E-2</v>
      </c>
      <c r="F17">
        <v>1.9659735806225698E-2</v>
      </c>
      <c r="G17">
        <v>0.13144158905135889</v>
      </c>
    </row>
    <row r="18" spans="1:7" x14ac:dyDescent="0.25">
      <c r="A18" t="s">
        <v>4</v>
      </c>
      <c r="B18">
        <v>1.9746848068185061</v>
      </c>
      <c r="C18">
        <v>2.526071163259686E-55</v>
      </c>
      <c r="D18">
        <v>0.12356285488392151</v>
      </c>
      <c r="E18">
        <v>0.25746743849493492</v>
      </c>
      <c r="F18">
        <v>1.011956096500761</v>
      </c>
      <c r="G18">
        <v>0.59435534099214893</v>
      </c>
    </row>
    <row r="19" spans="1:7" x14ac:dyDescent="0.25">
      <c r="A19" t="s">
        <v>24</v>
      </c>
      <c r="B19">
        <v>0.85218597796347961</v>
      </c>
      <c r="C19">
        <v>2.2083018698551571E-13</v>
      </c>
      <c r="D19">
        <v>3.5156328613526917E-2</v>
      </c>
      <c r="E19">
        <v>0.16255668113844671</v>
      </c>
      <c r="F19">
        <v>0.29345287256393537</v>
      </c>
      <c r="G19">
        <v>0.28704703742000781</v>
      </c>
    </row>
    <row r="20" spans="1:7" x14ac:dyDescent="0.25">
      <c r="A20" t="s">
        <v>25</v>
      </c>
      <c r="B20">
        <v>0.68657853940485669</v>
      </c>
      <c r="C20">
        <v>4.0265145405892401E-22</v>
      </c>
      <c r="D20">
        <v>1.373233426771125</v>
      </c>
      <c r="E20">
        <v>1.872035697057405</v>
      </c>
      <c r="F20">
        <v>3.0129703687604139</v>
      </c>
      <c r="G20">
        <v>0.23355849641345319</v>
      </c>
    </row>
    <row r="21" spans="1:7" x14ac:dyDescent="0.25">
      <c r="A21" t="s">
        <v>58</v>
      </c>
      <c r="B21">
        <v>1.4441259208209889</v>
      </c>
      <c r="C21">
        <v>2.8863028999046291E-11</v>
      </c>
      <c r="D21">
        <v>0.12356285488392151</v>
      </c>
      <c r="E21">
        <v>9.3936324167872634E-2</v>
      </c>
      <c r="F21">
        <v>0.25559878287328841</v>
      </c>
      <c r="G21">
        <v>0.46250707138947988</v>
      </c>
    </row>
    <row r="22" spans="1:7" x14ac:dyDescent="0.25">
      <c r="A22" t="s">
        <v>26</v>
      </c>
      <c r="B22">
        <v>1.5643362760485089</v>
      </c>
      <c r="C22">
        <v>2.842604377749394E-6</v>
      </c>
      <c r="D22">
        <v>6.031265722705384E-2</v>
      </c>
      <c r="E22">
        <v>0.19813314037626631</v>
      </c>
      <c r="F22">
        <v>0.58596174744620733</v>
      </c>
      <c r="G22">
        <v>0.49461948176576942</v>
      </c>
    </row>
    <row r="23" spans="1:7" x14ac:dyDescent="0.25">
      <c r="A23" t="s">
        <v>30</v>
      </c>
      <c r="B23">
        <v>1.1792053296234779</v>
      </c>
      <c r="C23">
        <v>1.9358056132948851E-5</v>
      </c>
      <c r="D23">
        <v>4.5937612305038462E-2</v>
      </c>
      <c r="E23">
        <v>0.32114327062228648</v>
      </c>
      <c r="F23">
        <v>0.72723538361225826</v>
      </c>
      <c r="G23">
        <v>0.38735251938763748</v>
      </c>
    </row>
    <row r="24" spans="1:7" x14ac:dyDescent="0.25">
      <c r="A24" t="s">
        <v>6</v>
      </c>
      <c r="B24">
        <v>1.829579208863976</v>
      </c>
      <c r="C24">
        <v>3.3524411042013299E-12</v>
      </c>
      <c r="D24">
        <v>0.41250125781643071</v>
      </c>
      <c r="E24">
        <v>0.15109985528219971</v>
      </c>
      <c r="F24">
        <v>0.53705933492718971</v>
      </c>
      <c r="G24">
        <v>0.56085784384795079</v>
      </c>
    </row>
    <row r="25" spans="1:7" x14ac:dyDescent="0.25">
      <c r="A25" t="s">
        <v>42</v>
      </c>
      <c r="B25">
        <v>0.76913267663889706</v>
      </c>
      <c r="C25">
        <v>6.202622949296482E-4</v>
      </c>
      <c r="D25">
        <v>4.3062603320635377E-2</v>
      </c>
      <c r="E25">
        <v>0.1040665701881331</v>
      </c>
      <c r="F25">
        <v>0.1773549228428602</v>
      </c>
      <c r="G25">
        <v>0.26042201633354201</v>
      </c>
    </row>
    <row r="26" spans="1:7" x14ac:dyDescent="0.25">
      <c r="A26" t="s">
        <v>27</v>
      </c>
      <c r="B26">
        <v>0.1904852476637133</v>
      </c>
      <c r="C26">
        <v>9.0822363624398668E-3</v>
      </c>
      <c r="D26">
        <v>2.2333402812717118</v>
      </c>
      <c r="E26">
        <v>2.122879884225759</v>
      </c>
      <c r="F26">
        <v>2.422519017604869</v>
      </c>
      <c r="G26">
        <v>6.5921416326833571E-2</v>
      </c>
    </row>
    <row r="27" spans="1:7" x14ac:dyDescent="0.25">
      <c r="A27" t="s">
        <v>31</v>
      </c>
      <c r="B27">
        <v>1.2246384691214121</v>
      </c>
      <c r="C27">
        <v>3.8358455014948687E-12</v>
      </c>
      <c r="D27">
        <v>9.1758067993962467E-2</v>
      </c>
      <c r="E27">
        <v>9.3212735166425462E-2</v>
      </c>
      <c r="F27">
        <v>0.21783525320582481</v>
      </c>
      <c r="G27">
        <v>0.40065366984548989</v>
      </c>
    </row>
    <row r="29" spans="1:7" x14ac:dyDescent="0.25">
      <c r="A29" s="5" t="s">
        <v>16</v>
      </c>
    </row>
    <row r="30" spans="1:7" ht="15.75" x14ac:dyDescent="0.25">
      <c r="A30" s="4" t="s">
        <v>0</v>
      </c>
      <c r="B30" s="6" t="s">
        <v>1</v>
      </c>
      <c r="C30" s="6" t="s">
        <v>2</v>
      </c>
      <c r="D30" s="1" t="s">
        <v>10</v>
      </c>
      <c r="E30" s="1" t="s">
        <v>56</v>
      </c>
      <c r="F30" s="6" t="s">
        <v>55</v>
      </c>
      <c r="G30" s="6" t="s">
        <v>12</v>
      </c>
    </row>
    <row r="31" spans="1:7" x14ac:dyDescent="0.25">
      <c r="A31" t="s">
        <v>28</v>
      </c>
      <c r="B31">
        <v>0.33573722434228331</v>
      </c>
      <c r="C31">
        <v>1.9205625150686259E-2</v>
      </c>
      <c r="D31">
        <v>3.8905531467612657E-2</v>
      </c>
      <c r="E31">
        <v>0.44510775715548312</v>
      </c>
      <c r="F31">
        <v>0.5617358458534929</v>
      </c>
      <c r="G31">
        <v>0.1158353574968982</v>
      </c>
    </row>
    <row r="32" spans="1:7" x14ac:dyDescent="0.25">
      <c r="A32" t="s">
        <v>35</v>
      </c>
      <c r="B32">
        <v>9.7973775757361145E-2</v>
      </c>
      <c r="C32">
        <v>1.932178691015388E-3</v>
      </c>
      <c r="D32">
        <v>1.5793659761456369</v>
      </c>
      <c r="E32">
        <v>1.1143880919467299</v>
      </c>
      <c r="F32">
        <v>1.192695300342359</v>
      </c>
      <c r="G32">
        <v>3.3942079708672017E-2</v>
      </c>
    </row>
    <row r="33" spans="1:7" x14ac:dyDescent="0.25">
      <c r="A33" t="s">
        <v>4</v>
      </c>
      <c r="B33">
        <v>1.078907526407912</v>
      </c>
      <c r="C33">
        <v>2.7654302251865E-21</v>
      </c>
      <c r="D33">
        <v>0.109329917225069</v>
      </c>
      <c r="E33">
        <v>0.3390502413488341</v>
      </c>
      <c r="F33">
        <v>0.71622188269247089</v>
      </c>
      <c r="G33">
        <v>0.3574164736762</v>
      </c>
    </row>
    <row r="34" spans="1:7" x14ac:dyDescent="0.25">
      <c r="A34" t="s">
        <v>58</v>
      </c>
      <c r="B34">
        <v>1.374702347370554</v>
      </c>
      <c r="C34">
        <v>5.3064326320727241E-4</v>
      </c>
      <c r="D34">
        <v>5.0993299172250692E-2</v>
      </c>
      <c r="E34">
        <v>2.0877693928887071E-2</v>
      </c>
      <c r="F34">
        <v>5.4138867668279439E-2</v>
      </c>
      <c r="G34">
        <v>0.44338440780587152</v>
      </c>
    </row>
    <row r="35" spans="1:7" x14ac:dyDescent="0.25">
      <c r="A35" t="s">
        <v>5</v>
      </c>
      <c r="B35">
        <v>0.2554165063690661</v>
      </c>
      <c r="C35">
        <v>1.6332321733205521E-2</v>
      </c>
      <c r="D35">
        <v>0.19694746325806639</v>
      </c>
      <c r="E35">
        <v>0.35478404863883151</v>
      </c>
      <c r="F35">
        <v>0.42349873282646389</v>
      </c>
      <c r="G35">
        <v>8.8290125162812094E-2</v>
      </c>
    </row>
    <row r="36" spans="1:7" x14ac:dyDescent="0.25">
      <c r="A36" t="s">
        <v>13</v>
      </c>
      <c r="B36">
        <v>1.4195336587902221</v>
      </c>
      <c r="C36">
        <v>4.9146124829227423E-23</v>
      </c>
      <c r="D36">
        <v>0.61614023562387776</v>
      </c>
      <c r="E36">
        <v>0.10669061270121841</v>
      </c>
      <c r="F36">
        <v>0.28539635382772638</v>
      </c>
      <c r="G36">
        <v>0.45578087613711959</v>
      </c>
    </row>
    <row r="37" spans="1:7" x14ac:dyDescent="0.25">
      <c r="A37" t="s">
        <v>6</v>
      </c>
      <c r="B37">
        <v>2.665917592056176</v>
      </c>
      <c r="C37">
        <v>2.454237183084015E-29</v>
      </c>
      <c r="D37">
        <v>0.4041663381947182</v>
      </c>
      <c r="E37">
        <v>0.14937045346386571</v>
      </c>
      <c r="F37">
        <v>0.94795093795093799</v>
      </c>
      <c r="G37">
        <v>0.7277544124583617</v>
      </c>
    </row>
    <row r="38" spans="1:7" x14ac:dyDescent="0.25">
      <c r="A38" t="s">
        <v>42</v>
      </c>
      <c r="B38">
        <v>0.74445942444636737</v>
      </c>
      <c r="C38">
        <v>6.4982196178674297E-6</v>
      </c>
      <c r="D38">
        <v>6.5183287347260532E-2</v>
      </c>
      <c r="E38">
        <v>0.17316540893330609</v>
      </c>
      <c r="F38">
        <v>0.29011204481792718</v>
      </c>
      <c r="G38">
        <v>0.25243325557435398</v>
      </c>
    </row>
    <row r="39" spans="1:7" x14ac:dyDescent="0.25">
      <c r="A39" t="s">
        <v>31</v>
      </c>
      <c r="B39">
        <v>0.7422553443903388</v>
      </c>
      <c r="C39">
        <v>4.7183956142587591E-9</v>
      </c>
      <c r="D39">
        <v>0.1735790303508081</v>
      </c>
      <c r="E39">
        <v>0.1842130668298321</v>
      </c>
      <c r="F39">
        <v>0.3081495628554452</v>
      </c>
      <c r="G39">
        <v>0.25171791795984699</v>
      </c>
    </row>
    <row r="40" spans="1:7" x14ac:dyDescent="0.25">
      <c r="A40" t="s">
        <v>54</v>
      </c>
      <c r="B40">
        <v>0.78758825064144122</v>
      </c>
      <c r="C40">
        <v>1.772364116481953E-34</v>
      </c>
      <c r="D40">
        <v>6.0453291288923919E-2</v>
      </c>
      <c r="E40">
        <v>0.57767965191379433</v>
      </c>
      <c r="F40">
        <v>0.99718275188863414</v>
      </c>
      <c r="G40">
        <v>0.26637444576870339</v>
      </c>
    </row>
    <row r="41" spans="1:7" x14ac:dyDescent="0.25">
      <c r="A41" t="s">
        <v>33</v>
      </c>
      <c r="B41">
        <v>2.2300058844018502</v>
      </c>
      <c r="C41">
        <v>3.8909746487388128E-10</v>
      </c>
      <c r="D41">
        <v>8.0949940875049267E-2</v>
      </c>
      <c r="E41">
        <v>3.3794955469440481E-2</v>
      </c>
      <c r="F41">
        <v>0.158544266191325</v>
      </c>
      <c r="G41">
        <v>0.64859007770088972</v>
      </c>
    </row>
    <row r="43" spans="1:7" x14ac:dyDescent="0.25">
      <c r="A43" s="5" t="s">
        <v>17</v>
      </c>
    </row>
    <row r="44" spans="1:7" ht="15.75" x14ac:dyDescent="0.25">
      <c r="A44" s="4" t="s">
        <v>0</v>
      </c>
      <c r="B44" s="6" t="s">
        <v>1</v>
      </c>
      <c r="C44" s="6" t="s">
        <v>2</v>
      </c>
      <c r="D44" s="1" t="s">
        <v>10</v>
      </c>
      <c r="E44" s="1" t="s">
        <v>56</v>
      </c>
      <c r="F44" s="6" t="s">
        <v>55</v>
      </c>
      <c r="G44" s="6" t="s">
        <v>12</v>
      </c>
    </row>
    <row r="45" spans="1:7" x14ac:dyDescent="0.25">
      <c r="A45" t="s">
        <v>35</v>
      </c>
      <c r="B45">
        <v>0.21926161103887479</v>
      </c>
      <c r="C45">
        <v>1.611659280839541E-5</v>
      </c>
      <c r="D45">
        <v>0.75183368170826681</v>
      </c>
      <c r="E45">
        <v>0.59479532163742688</v>
      </c>
      <c r="F45">
        <v>0.69242360661133229</v>
      </c>
      <c r="G45">
        <v>7.5844351595052428E-2</v>
      </c>
    </row>
    <row r="46" spans="1:7" x14ac:dyDescent="0.25">
      <c r="A46" t="s">
        <v>13</v>
      </c>
      <c r="B46">
        <v>0.38809189243159348</v>
      </c>
      <c r="C46">
        <v>6.1920795310072213E-8</v>
      </c>
      <c r="D46">
        <v>1.3768592975121929</v>
      </c>
      <c r="E46">
        <v>0.84112389763261308</v>
      </c>
      <c r="F46">
        <v>1.100746397605604</v>
      </c>
      <c r="G46">
        <v>0.1336971375532274</v>
      </c>
    </row>
    <row r="47" spans="1:7" x14ac:dyDescent="0.25">
      <c r="A47" t="s">
        <v>14</v>
      </c>
      <c r="B47">
        <v>0.84146811550505374</v>
      </c>
      <c r="C47">
        <v>1.9090921659405411E-6</v>
      </c>
      <c r="D47">
        <v>0.95880937743350148</v>
      </c>
      <c r="E47">
        <v>0.17218198228690701</v>
      </c>
      <c r="F47">
        <v>0.30852818661482923</v>
      </c>
      <c r="G47">
        <v>0.28363494918243187</v>
      </c>
    </row>
    <row r="48" spans="1:7" x14ac:dyDescent="0.25">
      <c r="A48" t="s">
        <v>54</v>
      </c>
      <c r="B48">
        <v>0.25678784008702971</v>
      </c>
      <c r="C48">
        <v>4.3051337852891589E-7</v>
      </c>
      <c r="D48">
        <v>0.60387679822943563</v>
      </c>
      <c r="E48">
        <v>1.583024200372313</v>
      </c>
      <c r="F48">
        <v>1.891421827270203</v>
      </c>
      <c r="G48">
        <v>8.8761668606820665E-2</v>
      </c>
    </row>
    <row r="50" spans="1:7" x14ac:dyDescent="0.25">
      <c r="A50" s="5" t="s">
        <v>18</v>
      </c>
    </row>
    <row r="51" spans="1:7" ht="15.75" x14ac:dyDescent="0.25">
      <c r="A51" s="4" t="s">
        <v>0</v>
      </c>
      <c r="B51" s="6" t="s">
        <v>1</v>
      </c>
      <c r="C51" s="6" t="s">
        <v>2</v>
      </c>
      <c r="D51" s="1" t="s">
        <v>10</v>
      </c>
      <c r="E51" s="1" t="s">
        <v>56</v>
      </c>
      <c r="F51" s="6" t="s">
        <v>55</v>
      </c>
      <c r="G51" s="6" t="s">
        <v>12</v>
      </c>
    </row>
    <row r="52" spans="1:7" x14ac:dyDescent="0.25">
      <c r="A52" t="s">
        <v>4</v>
      </c>
      <c r="B52">
        <v>1.618901377152814</v>
      </c>
      <c r="C52">
        <v>1.4097372772124181E-9</v>
      </c>
      <c r="D52">
        <v>0.62961479979726309</v>
      </c>
      <c r="E52">
        <v>0.17755096341803969</v>
      </c>
      <c r="F52">
        <v>0.54533190578158452</v>
      </c>
      <c r="G52">
        <v>0.50876975791493284</v>
      </c>
    </row>
    <row r="53" spans="1:7" x14ac:dyDescent="0.25">
      <c r="A53" t="s">
        <v>26</v>
      </c>
      <c r="B53">
        <v>1.971253494534565</v>
      </c>
      <c r="C53">
        <v>5.877772720317787E-3</v>
      </c>
      <c r="D53">
        <v>0.49150025342118597</v>
      </c>
      <c r="E53">
        <v>0.12170064227869309</v>
      </c>
      <c r="F53">
        <v>0.47719875413665558</v>
      </c>
      <c r="G53">
        <v>0.5935856906615038</v>
      </c>
    </row>
    <row r="54" spans="1:7" x14ac:dyDescent="0.25">
      <c r="A54" t="s">
        <v>13</v>
      </c>
      <c r="B54">
        <v>0.21055910183506851</v>
      </c>
      <c r="C54">
        <v>1.1378479541108639E-2</v>
      </c>
      <c r="D54">
        <v>0.73013853691501951</v>
      </c>
      <c r="E54">
        <v>1.1890623351639831</v>
      </c>
      <c r="F54">
        <v>1.375907468691195</v>
      </c>
      <c r="G54">
        <v>7.2844964196608242E-2</v>
      </c>
    </row>
    <row r="55" spans="1:7" x14ac:dyDescent="0.25">
      <c r="A55" t="s">
        <v>30</v>
      </c>
      <c r="B55">
        <v>2.3980528811733</v>
      </c>
      <c r="C55">
        <v>1.848861247201136E-4</v>
      </c>
      <c r="D55">
        <v>1.2834414597060311</v>
      </c>
      <c r="E55">
        <v>0.14962580284836641</v>
      </c>
      <c r="F55">
        <v>0.78866459022775937</v>
      </c>
      <c r="G55">
        <v>0.68106717503985603</v>
      </c>
    </row>
    <row r="56" spans="1:7" x14ac:dyDescent="0.25">
      <c r="A56" t="s">
        <v>6</v>
      </c>
      <c r="B56">
        <v>1.197111417704295</v>
      </c>
      <c r="C56">
        <v>1.5305167453133679E-5</v>
      </c>
      <c r="D56">
        <v>1.625560060821085</v>
      </c>
      <c r="E56">
        <v>0.42887740854509909</v>
      </c>
      <c r="F56">
        <v>0.98333073778469915</v>
      </c>
      <c r="G56">
        <v>0.39261445324513572</v>
      </c>
    </row>
    <row r="57" spans="1:7" x14ac:dyDescent="0.25">
      <c r="A57" t="s">
        <v>40</v>
      </c>
      <c r="B57">
        <v>0.74041105219658854</v>
      </c>
      <c r="C57">
        <v>1.467012869004913E-2</v>
      </c>
      <c r="D57">
        <v>0.94765838824125703</v>
      </c>
      <c r="E57">
        <v>0.37302708740575258</v>
      </c>
      <c r="F57">
        <v>0.62319836480436053</v>
      </c>
      <c r="G57">
        <v>0.25111913858816443</v>
      </c>
    </row>
    <row r="58" spans="1:7" x14ac:dyDescent="0.25">
      <c r="A58" t="s">
        <v>32</v>
      </c>
      <c r="B58">
        <v>1.981514129085685</v>
      </c>
      <c r="C58">
        <v>9.786621627576814E-9</v>
      </c>
      <c r="D58">
        <v>0.47249366447034968</v>
      </c>
      <c r="E58">
        <v>0.26132644512705949</v>
      </c>
      <c r="F58">
        <v>1.0319972746739341</v>
      </c>
      <c r="G58">
        <v>0.59588393667245154</v>
      </c>
    </row>
    <row r="59" spans="1:7" x14ac:dyDescent="0.25">
      <c r="A59" t="s">
        <v>36</v>
      </c>
      <c r="B59">
        <v>0.57486119402928759</v>
      </c>
      <c r="C59">
        <v>1.7175096258443689E-19</v>
      </c>
      <c r="D59">
        <v>0.95177648251393832</v>
      </c>
      <c r="E59">
        <v>0.86730242948896952</v>
      </c>
      <c r="F59">
        <v>1.2918765816624489</v>
      </c>
      <c r="G59">
        <v>0.19663684668140061</v>
      </c>
    </row>
    <row r="61" spans="1:7" x14ac:dyDescent="0.25">
      <c r="A61" s="5" t="s">
        <v>19</v>
      </c>
    </row>
    <row r="62" spans="1:7" ht="15.75" x14ac:dyDescent="0.25">
      <c r="A62" s="4" t="s">
        <v>0</v>
      </c>
      <c r="B62" s="6" t="s">
        <v>1</v>
      </c>
      <c r="C62" s="6" t="s">
        <v>2</v>
      </c>
      <c r="D62" s="1" t="s">
        <v>10</v>
      </c>
      <c r="E62" s="1" t="s">
        <v>56</v>
      </c>
      <c r="F62" s="6" t="s">
        <v>55</v>
      </c>
      <c r="G62" s="6" t="s">
        <v>12</v>
      </c>
    </row>
    <row r="63" spans="1:7" x14ac:dyDescent="0.25">
      <c r="A63" t="s">
        <v>35</v>
      </c>
      <c r="B63">
        <v>0.43827940249657082</v>
      </c>
      <c r="C63">
        <v>2.2026403899489439E-13</v>
      </c>
      <c r="D63">
        <v>0.47497692075040782</v>
      </c>
      <c r="E63">
        <v>0.53718349819799094</v>
      </c>
      <c r="F63">
        <v>0.72787685461764451</v>
      </c>
      <c r="G63">
        <v>0.15073854460400149</v>
      </c>
    </row>
    <row r="64" spans="1:7" x14ac:dyDescent="0.25">
      <c r="A64" t="s">
        <v>59</v>
      </c>
      <c r="B64">
        <v>0.43082092390071142</v>
      </c>
      <c r="C64">
        <v>6.0476980161977278E-3</v>
      </c>
      <c r="D64">
        <v>1.6470296878577431</v>
      </c>
      <c r="E64">
        <v>1.053823326432022</v>
      </c>
      <c r="F64">
        <v>1.4205542648523071</v>
      </c>
      <c r="G64">
        <v>0.1482113884768623</v>
      </c>
    </row>
    <row r="65" spans="1:7" x14ac:dyDescent="0.25">
      <c r="A65" t="s">
        <v>13</v>
      </c>
      <c r="B65">
        <v>1.0715088426778101</v>
      </c>
      <c r="C65">
        <v>2.1996396094423012E-31</v>
      </c>
      <c r="D65">
        <v>1.3693155087469371</v>
      </c>
      <c r="E65">
        <v>0.60427957978682634</v>
      </c>
      <c r="F65">
        <v>1.269972219149119</v>
      </c>
      <c r="G65">
        <v>0.35517780467929733</v>
      </c>
    </row>
    <row r="66" spans="1:7" x14ac:dyDescent="0.25">
      <c r="A66" t="s">
        <v>30</v>
      </c>
      <c r="B66">
        <v>0.97937934285238104</v>
      </c>
      <c r="C66">
        <v>1.8383764454004591E-2</v>
      </c>
      <c r="D66">
        <v>0.41448752194154009</v>
      </c>
      <c r="E66">
        <v>0.26879917184265012</v>
      </c>
      <c r="F66">
        <v>0.52996902312202676</v>
      </c>
      <c r="G66">
        <v>0.3269657616887538</v>
      </c>
    </row>
    <row r="67" spans="1:7" x14ac:dyDescent="0.25">
      <c r="A67" t="s">
        <v>36</v>
      </c>
      <c r="B67">
        <v>0.82379994119251343</v>
      </c>
      <c r="C67">
        <v>9.6104009358940137E-26</v>
      </c>
      <c r="D67">
        <v>0.48775318629321518</v>
      </c>
      <c r="E67">
        <v>0.38784679089026908</v>
      </c>
      <c r="F67">
        <v>0.68651288859387094</v>
      </c>
      <c r="G67">
        <v>0.2779945146927032</v>
      </c>
    </row>
    <row r="68" spans="1:7" x14ac:dyDescent="0.25">
      <c r="A68" t="s">
        <v>14</v>
      </c>
      <c r="B68">
        <v>1.5734355807435021</v>
      </c>
      <c r="C68">
        <v>1.2213373127388761E-2</v>
      </c>
      <c r="D68">
        <v>8.25024803480119E-2</v>
      </c>
      <c r="E68">
        <v>1.5751092707614451E-2</v>
      </c>
      <c r="F68">
        <v>4.6877235682413247E-2</v>
      </c>
      <c r="G68">
        <v>0.49699782470571302</v>
      </c>
    </row>
    <row r="69" spans="1:7" x14ac:dyDescent="0.25">
      <c r="A69" t="s">
        <v>54</v>
      </c>
      <c r="B69">
        <v>0.82228173023244366</v>
      </c>
      <c r="C69">
        <v>3.7800518989805028E-11</v>
      </c>
      <c r="D69">
        <v>0.31756315347630321</v>
      </c>
      <c r="E69">
        <v>0.30848171152518977</v>
      </c>
      <c r="F69">
        <v>0.54545746210864043</v>
      </c>
      <c r="G69">
        <v>0.2775089349456008</v>
      </c>
    </row>
    <row r="71" spans="1:7" x14ac:dyDescent="0.25">
      <c r="A71" s="5" t="s">
        <v>20</v>
      </c>
    </row>
    <row r="72" spans="1:7" ht="15.75" x14ac:dyDescent="0.25">
      <c r="A72" s="4" t="s">
        <v>0</v>
      </c>
      <c r="B72" s="6" t="s">
        <v>1</v>
      </c>
      <c r="C72" s="6" t="s">
        <v>2</v>
      </c>
      <c r="D72" s="1" t="s">
        <v>10</v>
      </c>
      <c r="E72" s="1" t="s">
        <v>56</v>
      </c>
      <c r="F72" s="6" t="s">
        <v>55</v>
      </c>
      <c r="G72" s="6" t="s">
        <v>12</v>
      </c>
    </row>
    <row r="73" spans="1:7" x14ac:dyDescent="0.25">
      <c r="A73" t="s">
        <v>35</v>
      </c>
      <c r="B73">
        <v>0.36588587329914268</v>
      </c>
      <c r="C73">
        <v>1.094486596403781E-4</v>
      </c>
      <c r="D73">
        <v>8.385865300281585E-2</v>
      </c>
      <c r="E73">
        <v>0.16065913370998119</v>
      </c>
      <c r="F73">
        <v>0.20703703703703699</v>
      </c>
      <c r="G73">
        <v>0.12613104790521379</v>
      </c>
    </row>
    <row r="74" spans="1:7" x14ac:dyDescent="0.25">
      <c r="A74" t="s">
        <v>4</v>
      </c>
      <c r="B74">
        <v>1.745997882767506</v>
      </c>
      <c r="C74">
        <v>1.134307211800045E-10</v>
      </c>
      <c r="D74">
        <v>0.1138637307852098</v>
      </c>
      <c r="E74">
        <v>7.2146892655367223E-2</v>
      </c>
      <c r="F74">
        <v>0.24199999999999999</v>
      </c>
      <c r="G74">
        <v>0.54068052658082166</v>
      </c>
    </row>
    <row r="75" spans="1:7" x14ac:dyDescent="0.25">
      <c r="A75" t="s">
        <v>24</v>
      </c>
      <c r="B75">
        <v>1.3668996560476541</v>
      </c>
      <c r="C75">
        <v>8.727343949116276E-28</v>
      </c>
      <c r="D75">
        <v>0.29995291510871069</v>
      </c>
      <c r="E75">
        <v>0.15595103578154429</v>
      </c>
      <c r="F75">
        <v>0.40222222222222231</v>
      </c>
      <c r="G75">
        <v>0.44120921758493892</v>
      </c>
    </row>
    <row r="76" spans="1:7" x14ac:dyDescent="0.25">
      <c r="A76" t="s">
        <v>25</v>
      </c>
      <c r="B76">
        <v>0.73569353648381641</v>
      </c>
      <c r="C76">
        <v>3.740258956823431E-3</v>
      </c>
      <c r="D76">
        <v>0.20387896413239159</v>
      </c>
      <c r="E76">
        <v>0.17949152542372879</v>
      </c>
      <c r="F76">
        <v>0.29888888888888893</v>
      </c>
      <c r="G76">
        <v>0.24958664672073061</v>
      </c>
    </row>
    <row r="77" spans="1:7" x14ac:dyDescent="0.25">
      <c r="A77" t="s">
        <v>58</v>
      </c>
      <c r="B77">
        <v>0.86769270789586972</v>
      </c>
      <c r="C77">
        <v>1.959967991251434E-2</v>
      </c>
      <c r="D77">
        <v>6.1931865392604903E-2</v>
      </c>
      <c r="E77">
        <v>4.2015065913371001E-2</v>
      </c>
      <c r="F77">
        <v>7.6666666666666675E-2</v>
      </c>
      <c r="G77">
        <v>0.29197080291970812</v>
      </c>
    </row>
    <row r="78" spans="1:7" x14ac:dyDescent="0.25">
      <c r="A78" t="s">
        <v>26</v>
      </c>
      <c r="B78">
        <v>2.3136117372853078</v>
      </c>
      <c r="C78">
        <v>1.147700656227402E-2</v>
      </c>
      <c r="D78">
        <v>3.0772746157041959E-2</v>
      </c>
      <c r="E78">
        <v>2.883239171374764E-2</v>
      </c>
      <c r="F78">
        <v>0.14333333333333331</v>
      </c>
      <c r="G78">
        <v>0.66506234959527455</v>
      </c>
    </row>
    <row r="79" spans="1:7" x14ac:dyDescent="0.25">
      <c r="A79" t="s">
        <v>5</v>
      </c>
      <c r="B79">
        <v>0.5849336882143058</v>
      </c>
      <c r="C79">
        <v>3.330772654947278E-7</v>
      </c>
      <c r="D79">
        <v>0.69401685559973891</v>
      </c>
      <c r="E79">
        <v>0.40413505515200432</v>
      </c>
      <c r="F79">
        <v>0.60619047619047628</v>
      </c>
      <c r="G79">
        <v>0.199990413753069</v>
      </c>
    </row>
    <row r="80" spans="1:7" x14ac:dyDescent="0.25">
      <c r="A80" t="s">
        <v>47</v>
      </c>
      <c r="B80">
        <v>0.67277182616150322</v>
      </c>
      <c r="C80">
        <v>4.3888077185449681E-3</v>
      </c>
      <c r="D80">
        <v>0.8097507270461155</v>
      </c>
      <c r="E80">
        <v>0.65030131826741999</v>
      </c>
      <c r="F80">
        <v>1.0366666666666671</v>
      </c>
      <c r="G80">
        <v>0.22902944919511481</v>
      </c>
    </row>
    <row r="81" spans="1:7" x14ac:dyDescent="0.25">
      <c r="A81" t="s">
        <v>6</v>
      </c>
      <c r="B81">
        <v>1.983397730201917</v>
      </c>
      <c r="C81">
        <v>6.6912976322923873E-12</v>
      </c>
      <c r="D81">
        <v>0.20734108849189861</v>
      </c>
      <c r="E81">
        <v>0.15595103578154429</v>
      </c>
      <c r="F81">
        <v>0.6166666666666667</v>
      </c>
      <c r="G81">
        <v>0.59630478233315465</v>
      </c>
    </row>
    <row r="82" spans="1:7" x14ac:dyDescent="0.25">
      <c r="A82" t="s">
        <v>40</v>
      </c>
      <c r="B82">
        <v>0.56494525761408165</v>
      </c>
      <c r="C82">
        <v>3.7778857837933992E-2</v>
      </c>
      <c r="D82">
        <v>0.5812505193186539</v>
      </c>
      <c r="E82">
        <v>0.25011299435028239</v>
      </c>
      <c r="F82">
        <v>0.37</v>
      </c>
      <c r="G82">
        <v>0.19333090379008741</v>
      </c>
    </row>
    <row r="83" spans="1:7" x14ac:dyDescent="0.25">
      <c r="A83" t="s">
        <v>42</v>
      </c>
      <c r="B83">
        <v>1.0491235596249651</v>
      </c>
      <c r="C83">
        <v>1.2177404873715821E-5</v>
      </c>
      <c r="D83">
        <v>0.15125467386788541</v>
      </c>
      <c r="E83">
        <v>0.10792843691148769</v>
      </c>
      <c r="F83">
        <v>0.2233333333333333</v>
      </c>
      <c r="G83">
        <v>0.34837976122797037</v>
      </c>
    </row>
    <row r="85" spans="1:7" x14ac:dyDescent="0.25">
      <c r="A85" s="5" t="s">
        <v>21</v>
      </c>
    </row>
    <row r="86" spans="1:7" ht="15.75" x14ac:dyDescent="0.25">
      <c r="A86" s="4" t="s">
        <v>0</v>
      </c>
      <c r="B86" s="6" t="s">
        <v>1</v>
      </c>
      <c r="C86" s="6" t="s">
        <v>2</v>
      </c>
      <c r="D86" s="1" t="s">
        <v>10</v>
      </c>
      <c r="E86" s="1" t="s">
        <v>56</v>
      </c>
      <c r="F86" s="6" t="s">
        <v>55</v>
      </c>
      <c r="G86" s="6" t="s">
        <v>12</v>
      </c>
    </row>
    <row r="87" spans="1:7" x14ac:dyDescent="0.25">
      <c r="A87" t="s">
        <v>35</v>
      </c>
      <c r="B87">
        <v>0.49466577341609841</v>
      </c>
      <c r="C87">
        <v>1.3186440294140041E-28</v>
      </c>
      <c r="D87">
        <v>0.49235114804952612</v>
      </c>
      <c r="E87">
        <v>0.54400000601690146</v>
      </c>
      <c r="F87">
        <v>0.76649290666355507</v>
      </c>
      <c r="G87">
        <v>0.16977802664462399</v>
      </c>
    </row>
    <row r="88" spans="1:7" x14ac:dyDescent="0.25">
      <c r="A88" t="s">
        <v>4</v>
      </c>
      <c r="B88">
        <v>0.69231197799256783</v>
      </c>
      <c r="C88">
        <v>2.218841958263879E-5</v>
      </c>
      <c r="D88">
        <v>0.4231364479948358</v>
      </c>
      <c r="E88">
        <v>0.20332304443180901</v>
      </c>
      <c r="F88">
        <v>0.32854379977246873</v>
      </c>
      <c r="G88">
        <v>0.2354362876821203</v>
      </c>
    </row>
    <row r="89" spans="1:7" x14ac:dyDescent="0.25">
      <c r="A89" t="s">
        <v>29</v>
      </c>
      <c r="B89">
        <v>1.3935598147188839</v>
      </c>
      <c r="C89">
        <v>4.6385062249512606E-6</v>
      </c>
      <c r="D89">
        <v>0.1189324618736383</v>
      </c>
      <c r="E89">
        <v>0.1237194379010641</v>
      </c>
      <c r="F89">
        <v>0.32504331845628781</v>
      </c>
      <c r="G89">
        <v>0.44861985025091639</v>
      </c>
    </row>
    <row r="90" spans="1:7" x14ac:dyDescent="0.25">
      <c r="A90" t="s">
        <v>24</v>
      </c>
      <c r="B90">
        <v>0.48445082673250062</v>
      </c>
      <c r="C90">
        <v>1.1413724633101651E-12</v>
      </c>
      <c r="D90">
        <v>0.61988730197154318</v>
      </c>
      <c r="E90">
        <v>0.52579887905125489</v>
      </c>
      <c r="F90">
        <v>0.73562060616668112</v>
      </c>
      <c r="G90">
        <v>0.16633778816186201</v>
      </c>
    </row>
    <row r="91" spans="1:7" x14ac:dyDescent="0.25">
      <c r="A91" t="s">
        <v>6</v>
      </c>
      <c r="B91">
        <v>1.23190422055601</v>
      </c>
      <c r="C91">
        <v>3.3117955688810802E-19</v>
      </c>
      <c r="D91">
        <v>2.0393714193496328</v>
      </c>
      <c r="E91">
        <v>0.63951831695231909</v>
      </c>
      <c r="F91">
        <v>1.502080161022141</v>
      </c>
      <c r="G91">
        <v>0.4027654356971897</v>
      </c>
    </row>
    <row r="92" spans="1:7" x14ac:dyDescent="0.25">
      <c r="A92" t="s">
        <v>36</v>
      </c>
      <c r="B92">
        <v>0.38040780171592509</v>
      </c>
      <c r="C92">
        <v>3.2383781750549328E-11</v>
      </c>
      <c r="D92">
        <v>0.61800451867990003</v>
      </c>
      <c r="E92">
        <v>0.45878563885955648</v>
      </c>
      <c r="F92">
        <v>0.59720574078935862</v>
      </c>
      <c r="G92">
        <v>0.13108071201852289</v>
      </c>
    </row>
    <row r="94" spans="1:7" x14ac:dyDescent="0.25">
      <c r="A94" s="5" t="s">
        <v>22</v>
      </c>
    </row>
    <row r="95" spans="1:7" ht="15.75" x14ac:dyDescent="0.25">
      <c r="A95" s="4" t="s">
        <v>0</v>
      </c>
      <c r="B95" s="6" t="s">
        <v>1</v>
      </c>
      <c r="C95" s="6" t="s">
        <v>2</v>
      </c>
      <c r="D95" s="1" t="s">
        <v>10</v>
      </c>
      <c r="E95" s="1" t="s">
        <v>56</v>
      </c>
      <c r="F95" s="6" t="s">
        <v>55</v>
      </c>
      <c r="G95" s="6" t="s">
        <v>12</v>
      </c>
    </row>
    <row r="96" spans="1:7" x14ac:dyDescent="0.25">
      <c r="A96" t="s">
        <v>60</v>
      </c>
      <c r="B96">
        <v>1.208844744964952</v>
      </c>
      <c r="C96">
        <v>3.0000093071033658E-3</v>
      </c>
      <c r="D96">
        <v>0.78475126406785189</v>
      </c>
      <c r="E96">
        <v>0.22186440677966099</v>
      </c>
      <c r="F96">
        <v>0.51284504432976052</v>
      </c>
      <c r="G96">
        <v>0.39604858370981161</v>
      </c>
    </row>
    <row r="97" spans="1:7" x14ac:dyDescent="0.25">
      <c r="A97" t="s">
        <v>35</v>
      </c>
      <c r="B97">
        <v>0.83161834647789212</v>
      </c>
      <c r="C97">
        <v>3.57571658170002E-10</v>
      </c>
      <c r="D97">
        <v>4.4131342237687048E-2</v>
      </c>
      <c r="E97">
        <v>7.9698312469997409E-2</v>
      </c>
      <c r="F97">
        <v>0.14183754086228609</v>
      </c>
      <c r="G97">
        <v>0.28049287488958102</v>
      </c>
    </row>
    <row r="98" spans="1:7" x14ac:dyDescent="0.25">
      <c r="A98" t="s">
        <v>4</v>
      </c>
      <c r="B98">
        <v>1.991795996699472</v>
      </c>
      <c r="C98">
        <v>3.8570098617609931E-23</v>
      </c>
      <c r="D98">
        <v>0.2106198010112543</v>
      </c>
      <c r="E98">
        <v>0.15955134596211371</v>
      </c>
      <c r="F98">
        <v>0.63458647611486052</v>
      </c>
      <c r="G98">
        <v>0.59817718908079254</v>
      </c>
    </row>
    <row r="99" spans="1:7" x14ac:dyDescent="0.25">
      <c r="A99" t="s">
        <v>24</v>
      </c>
      <c r="B99">
        <v>0.51418386091120694</v>
      </c>
      <c r="C99">
        <v>9.4619437710913186E-10</v>
      </c>
      <c r="D99">
        <v>0.66989778720165283</v>
      </c>
      <c r="E99">
        <v>0.52200564971751406</v>
      </c>
      <c r="F99">
        <v>0.7455211503683119</v>
      </c>
      <c r="G99">
        <v>0.17633986171784549</v>
      </c>
    </row>
    <row r="100" spans="1:7" x14ac:dyDescent="0.25">
      <c r="A100" t="s">
        <v>59</v>
      </c>
      <c r="B100">
        <v>0.8754179646680158</v>
      </c>
      <c r="C100">
        <v>1.4216267439973781E-2</v>
      </c>
      <c r="D100">
        <v>0.5767917142391128</v>
      </c>
      <c r="E100">
        <v>0.15332003988035889</v>
      </c>
      <c r="F100">
        <v>0.28127166865158132</v>
      </c>
      <c r="G100">
        <v>0.29441801640313292</v>
      </c>
    </row>
    <row r="101" spans="1:7" x14ac:dyDescent="0.25">
      <c r="A101" t="s">
        <v>26</v>
      </c>
      <c r="B101">
        <v>3.178638691223679</v>
      </c>
      <c r="C101">
        <v>9.7869078379813628E-17</v>
      </c>
      <c r="D101">
        <v>1.371931169466645</v>
      </c>
      <c r="E101">
        <v>0.19693918245264211</v>
      </c>
      <c r="F101">
        <v>1.783190419478629</v>
      </c>
      <c r="G101">
        <v>0.80108455299030701</v>
      </c>
    </row>
    <row r="102" spans="1:7" x14ac:dyDescent="0.25">
      <c r="A102" t="s">
        <v>47</v>
      </c>
      <c r="B102">
        <v>0.83103723669521934</v>
      </c>
      <c r="C102">
        <v>1.9710372964338961E-5</v>
      </c>
      <c r="D102">
        <v>0.87445930517044523</v>
      </c>
      <c r="E102">
        <v>1.0693220338983049</v>
      </c>
      <c r="F102">
        <v>1.9022852983988361</v>
      </c>
      <c r="G102">
        <v>0.28030731229103051</v>
      </c>
    </row>
    <row r="103" spans="1:7" x14ac:dyDescent="0.25">
      <c r="A103" t="s">
        <v>13</v>
      </c>
      <c r="B103">
        <v>0.17791916856016399</v>
      </c>
      <c r="C103">
        <v>3.4343283891547331E-2</v>
      </c>
      <c r="D103">
        <v>1.099182478841588</v>
      </c>
      <c r="E103">
        <v>0.77437354602858088</v>
      </c>
      <c r="F103">
        <v>0.87601090967903195</v>
      </c>
      <c r="G103">
        <v>6.1584052915036443E-2</v>
      </c>
    </row>
    <row r="104" spans="1:7" x14ac:dyDescent="0.25">
      <c r="A104" t="s">
        <v>30</v>
      </c>
      <c r="B104">
        <v>0.62326314746291001</v>
      </c>
      <c r="C104">
        <v>9.431064579645947E-3</v>
      </c>
      <c r="D104">
        <v>1.0538753873756319</v>
      </c>
      <c r="E104">
        <v>0.74529411764705877</v>
      </c>
      <c r="F104">
        <v>1.1480177319041951</v>
      </c>
      <c r="G104">
        <v>0.21270854790909799</v>
      </c>
    </row>
    <row r="105" spans="1:7" x14ac:dyDescent="0.25">
      <c r="A105" t="s">
        <v>6</v>
      </c>
      <c r="B105">
        <v>1.186891254312763</v>
      </c>
      <c r="C105">
        <v>1.8757958938144621E-7</v>
      </c>
      <c r="D105">
        <v>0.40553090849779799</v>
      </c>
      <c r="E105">
        <v>0.35895314057826522</v>
      </c>
      <c r="F105">
        <v>0.81719862379251018</v>
      </c>
      <c r="G105">
        <v>0.38961424630383462</v>
      </c>
    </row>
    <row r="106" spans="1:7" x14ac:dyDescent="0.25">
      <c r="A106" t="s">
        <v>32</v>
      </c>
      <c r="B106">
        <v>3.1197892221866499</v>
      </c>
      <c r="C106">
        <v>2.2470237542419839E-4</v>
      </c>
      <c r="D106">
        <v>3.4465829391616368E-2</v>
      </c>
      <c r="E106">
        <v>2.246261216350947E-2</v>
      </c>
      <c r="F106">
        <v>0.19525870054254341</v>
      </c>
      <c r="G106">
        <v>0.79365720439287979</v>
      </c>
    </row>
    <row r="108" spans="1:7" x14ac:dyDescent="0.25">
      <c r="A108" s="5" t="s">
        <v>23</v>
      </c>
    </row>
    <row r="109" spans="1:7" ht="15.75" x14ac:dyDescent="0.25">
      <c r="A109" s="4" t="s">
        <v>0</v>
      </c>
      <c r="B109" s="6" t="s">
        <v>1</v>
      </c>
      <c r="C109" s="6" t="s">
        <v>2</v>
      </c>
      <c r="D109" s="1" t="s">
        <v>10</v>
      </c>
      <c r="E109" s="1" t="s">
        <v>56</v>
      </c>
      <c r="F109" s="6" t="s">
        <v>55</v>
      </c>
      <c r="G109" s="6" t="s">
        <v>12</v>
      </c>
    </row>
    <row r="110" spans="1:7" x14ac:dyDescent="0.25">
      <c r="A110" t="s">
        <v>3</v>
      </c>
      <c r="B110">
        <v>0.65595842392930381</v>
      </c>
      <c r="C110">
        <v>1.379833648199181E-3</v>
      </c>
      <c r="D110">
        <v>1.051985902543672</v>
      </c>
      <c r="E110">
        <v>0.64300456352127189</v>
      </c>
      <c r="F110">
        <v>1.0131580902842281</v>
      </c>
      <c r="G110">
        <v>0.2235007086486489</v>
      </c>
    </row>
    <row r="111" spans="1:7" x14ac:dyDescent="0.25">
      <c r="A111" t="s">
        <v>28</v>
      </c>
      <c r="B111">
        <v>0.61363401783077653</v>
      </c>
      <c r="C111">
        <v>3.1621251871502977E-2</v>
      </c>
      <c r="D111">
        <v>3.5538870160384102E-2</v>
      </c>
      <c r="E111">
        <v>0.1056867363462388</v>
      </c>
      <c r="F111">
        <v>0.1617121803207629</v>
      </c>
      <c r="G111">
        <v>0.20952008584348139</v>
      </c>
    </row>
    <row r="112" spans="1:7" x14ac:dyDescent="0.25">
      <c r="A112" t="s">
        <v>35</v>
      </c>
      <c r="B112">
        <v>1.0178912936744899</v>
      </c>
      <c r="C112">
        <v>6.4905465729416512E-32</v>
      </c>
      <c r="D112">
        <v>0.10250746302539129</v>
      </c>
      <c r="E112">
        <v>0.1160459841558031</v>
      </c>
      <c r="F112">
        <v>0.2349881313600429</v>
      </c>
      <c r="G112">
        <v>0.33883358325288099</v>
      </c>
    </row>
    <row r="113" spans="1:7" x14ac:dyDescent="0.25">
      <c r="A113" t="s">
        <v>4</v>
      </c>
      <c r="B113">
        <v>1.171902794380747</v>
      </c>
      <c r="C113">
        <v>1.9622504155942891E-12</v>
      </c>
      <c r="D113">
        <v>0.20154152620288079</v>
      </c>
      <c r="E113">
        <v>0.16604298542617399</v>
      </c>
      <c r="F113">
        <v>0.37410923276983088</v>
      </c>
      <c r="G113">
        <v>0.38519928334008241</v>
      </c>
    </row>
    <row r="114" spans="1:7" x14ac:dyDescent="0.25">
      <c r="A114" t="s">
        <v>24</v>
      </c>
      <c r="B114">
        <v>1.281925915814448</v>
      </c>
      <c r="C114">
        <v>1.048904998561784E-28</v>
      </c>
      <c r="D114">
        <v>0.27815813668403311</v>
      </c>
      <c r="E114">
        <v>0.14003582118847829</v>
      </c>
      <c r="F114">
        <v>0.34051582141309072</v>
      </c>
      <c r="G114">
        <v>0.41718721246955059</v>
      </c>
    </row>
    <row r="115" spans="1:7" x14ac:dyDescent="0.25">
      <c r="A115" t="s">
        <v>5</v>
      </c>
      <c r="B115">
        <v>0.39806122451080922</v>
      </c>
      <c r="C115">
        <v>6.4874633999848852E-3</v>
      </c>
      <c r="D115">
        <v>0.17636749704478791</v>
      </c>
      <c r="E115">
        <v>0.19085844672036339</v>
      </c>
      <c r="F115">
        <v>0.25150102173509192</v>
      </c>
      <c r="G115">
        <v>0.1370889047011212</v>
      </c>
    </row>
    <row r="116" spans="1:7" x14ac:dyDescent="0.25">
      <c r="A116" t="s">
        <v>49</v>
      </c>
      <c r="B116">
        <v>0.75759633082638755</v>
      </c>
      <c r="C116">
        <v>2.269216242631587E-2</v>
      </c>
      <c r="D116">
        <v>0.1172632546736132</v>
      </c>
      <c r="E116">
        <v>0.1130472545267187</v>
      </c>
      <c r="F116">
        <v>0.191125766301319</v>
      </c>
      <c r="G116">
        <v>0.25669111468877293</v>
      </c>
    </row>
    <row r="117" spans="1:7" x14ac:dyDescent="0.25">
      <c r="A117" t="s">
        <v>13</v>
      </c>
      <c r="B117">
        <v>0.72617155580220605</v>
      </c>
      <c r="C117">
        <v>2.620811764289975E-27</v>
      </c>
      <c r="D117">
        <v>1.039216467463479</v>
      </c>
      <c r="E117">
        <v>0.65363642311529846</v>
      </c>
      <c r="F117">
        <v>1.081273763081305</v>
      </c>
      <c r="G117">
        <v>0.2464896127582861</v>
      </c>
    </row>
    <row r="118" spans="1:7" x14ac:dyDescent="0.25">
      <c r="A118" t="s">
        <v>30</v>
      </c>
      <c r="B118">
        <v>1.375844847160012</v>
      </c>
      <c r="C118">
        <v>3.7289047891201313E-2</v>
      </c>
      <c r="D118">
        <v>0.12492491572172849</v>
      </c>
      <c r="E118">
        <v>4.6802590902399542E-2</v>
      </c>
      <c r="F118">
        <v>0.1214620100315809</v>
      </c>
      <c r="G118">
        <v>0.44370247048263239</v>
      </c>
    </row>
    <row r="119" spans="1:7" x14ac:dyDescent="0.25">
      <c r="A119" t="s">
        <v>6</v>
      </c>
      <c r="B119">
        <v>1.6348345494207019</v>
      </c>
      <c r="C119">
        <v>8.0708852003331897E-26</v>
      </c>
      <c r="D119">
        <v>1.239696598222495</v>
      </c>
      <c r="E119">
        <v>0.43691005446783449</v>
      </c>
      <c r="F119">
        <v>1.356832621214936</v>
      </c>
      <c r="G119">
        <v>0.51285091179365616</v>
      </c>
    </row>
    <row r="120" spans="1:7" x14ac:dyDescent="0.25">
      <c r="A120" t="s">
        <v>42</v>
      </c>
      <c r="B120">
        <v>0.68067736322686534</v>
      </c>
      <c r="C120">
        <v>2.9711932870939949E-2</v>
      </c>
      <c r="D120">
        <v>6.0566962917560543E-2</v>
      </c>
      <c r="E120">
        <v>4.6802590902399542E-2</v>
      </c>
      <c r="F120">
        <v>7.5019505851755527E-2</v>
      </c>
      <c r="G120">
        <v>0.2316239475527955</v>
      </c>
    </row>
    <row r="121" spans="1:7" x14ac:dyDescent="0.25">
      <c r="A121" t="s">
        <v>44</v>
      </c>
      <c r="B121">
        <v>0.78538177956269761</v>
      </c>
      <c r="C121">
        <v>3.085572903709891E-14</v>
      </c>
      <c r="D121">
        <v>0.57887833282255596</v>
      </c>
      <c r="E121">
        <v>0.60804210216399235</v>
      </c>
      <c r="F121">
        <v>1.047989968419097</v>
      </c>
      <c r="G121">
        <v>0.26566385643739321</v>
      </c>
    </row>
    <row r="122" spans="1:7" x14ac:dyDescent="0.25">
      <c r="A122" t="s">
        <v>14</v>
      </c>
      <c r="B122">
        <v>0.74109670257449289</v>
      </c>
      <c r="C122">
        <v>2.2123710245702081E-4</v>
      </c>
      <c r="D122">
        <v>0.1236479722137093</v>
      </c>
      <c r="E122">
        <v>0.10323323028607879</v>
      </c>
      <c r="F122">
        <v>0.17254876462938881</v>
      </c>
      <c r="G122">
        <v>0.25134176857541601</v>
      </c>
    </row>
    <row r="125" spans="1:7" x14ac:dyDescent="0.25">
      <c r="A125" s="3" t="s">
        <v>8</v>
      </c>
    </row>
    <row r="126" spans="1:7" x14ac:dyDescent="0.25">
      <c r="A126" s="4" t="s">
        <v>0</v>
      </c>
      <c r="B126" s="2" t="s">
        <v>1</v>
      </c>
      <c r="C126" s="2" t="s">
        <v>2</v>
      </c>
    </row>
    <row r="127" spans="1:7" x14ac:dyDescent="0.25">
      <c r="A127" t="s">
        <v>4</v>
      </c>
      <c r="B127">
        <v>0.81619024757066216</v>
      </c>
      <c r="C127">
        <v>2.2435625006131431E-3</v>
      </c>
    </row>
    <row r="128" spans="1:7" x14ac:dyDescent="0.25">
      <c r="A128" t="s">
        <v>6</v>
      </c>
      <c r="B128">
        <v>1.091870329551089</v>
      </c>
      <c r="C128">
        <v>3.4194898899364319E-6</v>
      </c>
    </row>
    <row r="134" spans="1:7" x14ac:dyDescent="0.25">
      <c r="A134" s="2"/>
      <c r="B134" s="2"/>
      <c r="C134" s="2"/>
      <c r="D134" s="2"/>
      <c r="E134" s="2"/>
      <c r="F134" s="2"/>
      <c r="G13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B2D1B-4DFF-4E06-A963-B639EA2F5760}">
  <dimension ref="A1:H116"/>
  <sheetViews>
    <sheetView tabSelected="1" workbookViewId="0"/>
  </sheetViews>
  <sheetFormatPr defaultRowHeight="15" x14ac:dyDescent="0.25"/>
  <cols>
    <col min="1" max="1" width="181.140625" bestFit="1" customWidth="1"/>
  </cols>
  <sheetData>
    <row r="1" spans="1:7" ht="15.75" x14ac:dyDescent="0.25">
      <c r="A1" s="1" t="s">
        <v>429</v>
      </c>
    </row>
    <row r="4" spans="1:7" x14ac:dyDescent="0.25">
      <c r="A4" s="5" t="s">
        <v>9</v>
      </c>
    </row>
    <row r="5" spans="1:7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7" x14ac:dyDescent="0.25">
      <c r="A6" t="s">
        <v>4</v>
      </c>
      <c r="B6">
        <v>1.5479679286664261</v>
      </c>
      <c r="C6">
        <v>1.926476063388434E-10</v>
      </c>
      <c r="D6">
        <v>1.028237984910592</v>
      </c>
      <c r="E6">
        <v>0.45108380592312541</v>
      </c>
      <c r="F6">
        <v>1.3189915548931941</v>
      </c>
      <c r="G6">
        <v>0.49032248467082717</v>
      </c>
    </row>
    <row r="7" spans="1:7" x14ac:dyDescent="0.25">
      <c r="A7" t="s">
        <v>24</v>
      </c>
      <c r="B7">
        <v>0.40864969946718382</v>
      </c>
      <c r="C7">
        <v>1.34399873035676E-2</v>
      </c>
      <c r="D7">
        <v>0.46198914829996629</v>
      </c>
      <c r="E7">
        <v>0.41957781978575931</v>
      </c>
      <c r="F7">
        <v>0.55696555721145879</v>
      </c>
      <c r="G7">
        <v>0.14068779806602569</v>
      </c>
    </row>
    <row r="8" spans="1:7" x14ac:dyDescent="0.25">
      <c r="A8" t="s">
        <v>26</v>
      </c>
      <c r="B8">
        <v>1.2030986900053919</v>
      </c>
      <c r="C8">
        <v>1.8590202490975399E-2</v>
      </c>
      <c r="D8">
        <v>1.3466601318838001</v>
      </c>
      <c r="E8">
        <v>0.51409577819785757</v>
      </c>
      <c r="F8">
        <v>1.1836214605067059</v>
      </c>
      <c r="G8">
        <v>0.39436819456444189</v>
      </c>
    </row>
    <row r="9" spans="1:7" x14ac:dyDescent="0.25">
      <c r="A9" t="s">
        <v>13</v>
      </c>
      <c r="B9">
        <v>0.73523028956273917</v>
      </c>
      <c r="C9">
        <v>6.4284787344745804E-6</v>
      </c>
      <c r="D9">
        <v>0.3142964547152749</v>
      </c>
      <c r="E9">
        <v>0.57010642021984181</v>
      </c>
      <c r="F9">
        <v>0.94903516034663582</v>
      </c>
      <c r="G9">
        <v>0.24943609270802389</v>
      </c>
    </row>
    <row r="11" spans="1:7" x14ac:dyDescent="0.25">
      <c r="A11" s="5" t="s">
        <v>15</v>
      </c>
    </row>
    <row r="12" spans="1:7" ht="15.75" x14ac:dyDescent="0.25">
      <c r="A12" s="4" t="s">
        <v>0</v>
      </c>
      <c r="B12" s="6" t="s">
        <v>1</v>
      </c>
      <c r="C12" s="6" t="s">
        <v>2</v>
      </c>
      <c r="D12" s="1" t="s">
        <v>10</v>
      </c>
      <c r="E12" s="1" t="s">
        <v>56</v>
      </c>
      <c r="F12" s="6" t="s">
        <v>55</v>
      </c>
      <c r="G12" s="6" t="s">
        <v>12</v>
      </c>
    </row>
    <row r="13" spans="1:7" x14ac:dyDescent="0.25">
      <c r="A13" t="s">
        <v>4</v>
      </c>
      <c r="B13">
        <v>2.2298606368710758</v>
      </c>
      <c r="C13">
        <v>2.1129791339982299E-5</v>
      </c>
      <c r="D13">
        <v>0.22183720631660039</v>
      </c>
      <c r="E13">
        <v>0.11362694300518129</v>
      </c>
      <c r="F13">
        <v>0.53301110881115032</v>
      </c>
      <c r="G13">
        <v>0.64856091383420322</v>
      </c>
    </row>
    <row r="14" spans="1:7" x14ac:dyDescent="0.25">
      <c r="A14" t="s">
        <v>24</v>
      </c>
      <c r="B14">
        <v>0.72071392594680705</v>
      </c>
      <c r="C14">
        <v>4.1860191830900093E-3</v>
      </c>
      <c r="D14">
        <v>0.23467582488124281</v>
      </c>
      <c r="E14">
        <v>0.20738465334320261</v>
      </c>
      <c r="F14">
        <v>0.34176935992088142</v>
      </c>
      <c r="G14">
        <v>0.24471223615196311</v>
      </c>
    </row>
    <row r="15" spans="1:7" x14ac:dyDescent="0.25">
      <c r="A15" t="s">
        <v>13</v>
      </c>
      <c r="B15">
        <v>1.2162015835309259</v>
      </c>
      <c r="C15">
        <v>2.8227576847917748E-10</v>
      </c>
      <c r="D15">
        <v>0.78388339681316954</v>
      </c>
      <c r="E15">
        <v>0.47056419113413939</v>
      </c>
      <c r="F15">
        <v>1.0932815842130681</v>
      </c>
      <c r="G15">
        <v>0.398196166716422</v>
      </c>
    </row>
    <row r="16" spans="1:7" x14ac:dyDescent="0.25">
      <c r="A16" t="s">
        <v>27</v>
      </c>
      <c r="B16">
        <v>0.85023116820079714</v>
      </c>
      <c r="C16">
        <v>1.2803638567591931E-7</v>
      </c>
      <c r="D16">
        <v>3.1190854624042448</v>
      </c>
      <c r="E16">
        <v>2.0085196150999258</v>
      </c>
      <c r="F16">
        <v>3.620938614043562</v>
      </c>
      <c r="G16">
        <v>0.28642525325016249</v>
      </c>
    </row>
    <row r="18" spans="1:7" x14ac:dyDescent="0.25">
      <c r="A18" s="5" t="s">
        <v>16</v>
      </c>
    </row>
    <row r="19" spans="1:7" ht="15.75" x14ac:dyDescent="0.25">
      <c r="A19" s="4" t="s">
        <v>0</v>
      </c>
      <c r="B19" s="6" t="s">
        <v>1</v>
      </c>
      <c r="C19" s="6" t="s">
        <v>2</v>
      </c>
      <c r="D19" s="1" t="s">
        <v>10</v>
      </c>
      <c r="E19" s="1" t="s">
        <v>56</v>
      </c>
      <c r="F19" s="6" t="s">
        <v>55</v>
      </c>
      <c r="G19" s="6" t="s">
        <v>12</v>
      </c>
    </row>
    <row r="20" spans="1:7" x14ac:dyDescent="0.25">
      <c r="A20" t="s">
        <v>4</v>
      </c>
      <c r="B20">
        <v>1.5964424626572871</v>
      </c>
      <c r="C20">
        <v>3.1572343769110251E-21</v>
      </c>
      <c r="D20">
        <v>0.4600279173646008</v>
      </c>
      <c r="E20">
        <v>0.1824137931034483</v>
      </c>
      <c r="F20">
        <v>0.55161331626120358</v>
      </c>
      <c r="G20">
        <v>0.50297804869539697</v>
      </c>
    </row>
    <row r="21" spans="1:7" x14ac:dyDescent="0.25">
      <c r="A21" t="s">
        <v>26</v>
      </c>
      <c r="B21">
        <v>1.986803407908764</v>
      </c>
      <c r="C21">
        <v>1.4120190184741299E-9</v>
      </c>
      <c r="D21">
        <v>0.4510943606923507</v>
      </c>
      <c r="E21">
        <v>0.2334993614303959</v>
      </c>
      <c r="F21">
        <v>0.92549295774647888</v>
      </c>
      <c r="G21">
        <v>0.59706486821892168</v>
      </c>
    </row>
    <row r="22" spans="1:7" x14ac:dyDescent="0.25">
      <c r="A22" t="s">
        <v>13</v>
      </c>
      <c r="B22">
        <v>0.52187920789417985</v>
      </c>
      <c r="C22">
        <v>2.3726709112527821E-5</v>
      </c>
      <c r="D22">
        <v>0.26187666728705261</v>
      </c>
      <c r="E22">
        <v>0.22049146208788609</v>
      </c>
      <c r="F22">
        <v>0.3165869967278418</v>
      </c>
      <c r="G22">
        <v>0.1789227124317159</v>
      </c>
    </row>
    <row r="23" spans="1:7" x14ac:dyDescent="0.25">
      <c r="A23" t="s">
        <v>30</v>
      </c>
      <c r="B23">
        <v>0.49968039125000752</v>
      </c>
      <c r="C23">
        <v>1.467797405873629E-5</v>
      </c>
      <c r="D23">
        <v>2.701233947515354</v>
      </c>
      <c r="E23">
        <v>2.2982077479778629</v>
      </c>
      <c r="F23">
        <v>3.2494366197183089</v>
      </c>
      <c r="G23">
        <v>0.17146536596315259</v>
      </c>
    </row>
    <row r="24" spans="1:7" x14ac:dyDescent="0.25">
      <c r="A24" t="s">
        <v>6</v>
      </c>
      <c r="B24">
        <v>0.88720342288823151</v>
      </c>
      <c r="C24">
        <v>1.4095592156219311E-2</v>
      </c>
      <c r="D24">
        <v>0.39805136795086549</v>
      </c>
      <c r="E24">
        <v>0.1057854406130268</v>
      </c>
      <c r="F24">
        <v>0.1956594110115237</v>
      </c>
      <c r="G24">
        <v>0.29814398857418523</v>
      </c>
    </row>
    <row r="25" spans="1:7" x14ac:dyDescent="0.25">
      <c r="A25" t="s">
        <v>31</v>
      </c>
      <c r="B25">
        <v>0.7410404132639391</v>
      </c>
      <c r="C25">
        <v>3.9823964941845179E-5</v>
      </c>
      <c r="D25">
        <v>0.21519262981574541</v>
      </c>
      <c r="E25">
        <v>0.108446147296722</v>
      </c>
      <c r="F25">
        <v>0.18125480153649171</v>
      </c>
      <c r="G25">
        <v>0.25132349249462421</v>
      </c>
    </row>
    <row r="26" spans="1:7" x14ac:dyDescent="0.25">
      <c r="A26" t="s">
        <v>32</v>
      </c>
      <c r="B26">
        <v>1.01605831085228</v>
      </c>
      <c r="C26">
        <v>4.5003009264355597E-12</v>
      </c>
      <c r="D26">
        <v>0.98431602456728096</v>
      </c>
      <c r="E26">
        <v>0.65389101745423583</v>
      </c>
      <c r="F26">
        <v>1.322419974391805</v>
      </c>
      <c r="G26">
        <v>0.33827113227413008</v>
      </c>
    </row>
    <row r="27" spans="1:7" x14ac:dyDescent="0.25">
      <c r="A27" t="s">
        <v>36</v>
      </c>
      <c r="B27">
        <v>0.1567239145872549</v>
      </c>
      <c r="C27">
        <v>6.5158166668330248E-5</v>
      </c>
      <c r="D27">
        <v>1.1096649916247909</v>
      </c>
      <c r="E27">
        <v>1.0849255002128571</v>
      </c>
      <c r="F27">
        <v>1.2094238156209991</v>
      </c>
      <c r="G27">
        <v>5.4263016772968957E-2</v>
      </c>
    </row>
    <row r="29" spans="1:7" x14ac:dyDescent="0.25">
      <c r="A29" s="5" t="s">
        <v>17</v>
      </c>
    </row>
    <row r="30" spans="1:7" ht="15.75" x14ac:dyDescent="0.25">
      <c r="A30" s="4" t="s">
        <v>0</v>
      </c>
      <c r="B30" s="6" t="s">
        <v>1</v>
      </c>
      <c r="C30" s="6" t="s">
        <v>2</v>
      </c>
      <c r="D30" s="1" t="s">
        <v>10</v>
      </c>
      <c r="E30" s="1" t="s">
        <v>56</v>
      </c>
      <c r="F30" s="6" t="s">
        <v>55</v>
      </c>
      <c r="G30" s="6" t="s">
        <v>12</v>
      </c>
    </row>
    <row r="31" spans="1:7" x14ac:dyDescent="0.25">
      <c r="A31" t="s">
        <v>34</v>
      </c>
      <c r="B31">
        <v>1.3915003246291611</v>
      </c>
      <c r="C31">
        <v>2.0441253191904669E-17</v>
      </c>
      <c r="D31">
        <v>0.31836600408097759</v>
      </c>
      <c r="E31">
        <v>0.21958083832335329</v>
      </c>
      <c r="F31">
        <v>0.57607333794578286</v>
      </c>
      <c r="G31">
        <v>0.44804955501401561</v>
      </c>
    </row>
    <row r="32" spans="1:7" x14ac:dyDescent="0.25">
      <c r="A32" t="s">
        <v>35</v>
      </c>
      <c r="B32">
        <v>0.46476990194995149</v>
      </c>
      <c r="C32">
        <v>1.9509104609905698E-18</v>
      </c>
      <c r="D32">
        <v>0.56482953894123855</v>
      </c>
      <c r="E32">
        <v>0.52341760922599245</v>
      </c>
      <c r="F32">
        <v>0.72236718824617441</v>
      </c>
      <c r="G32">
        <v>0.15969819139218289</v>
      </c>
    </row>
    <row r="33" spans="1:7" x14ac:dyDescent="0.25">
      <c r="A33" t="s">
        <v>4</v>
      </c>
      <c r="B33">
        <v>1.044982958935466</v>
      </c>
      <c r="C33">
        <v>9.2452414136457114E-7</v>
      </c>
      <c r="D33">
        <v>0.1406829905770686</v>
      </c>
      <c r="E33">
        <v>0.15970059880239521</v>
      </c>
      <c r="F33">
        <v>0.32951695075161958</v>
      </c>
      <c r="G33">
        <v>0.34711827509874488</v>
      </c>
    </row>
    <row r="34" spans="1:7" x14ac:dyDescent="0.25">
      <c r="A34" t="s">
        <v>6</v>
      </c>
      <c r="B34">
        <v>0.36748462307323088</v>
      </c>
      <c r="C34">
        <v>4.9001829868293737E-3</v>
      </c>
      <c r="D34">
        <v>0.73907352637732993</v>
      </c>
      <c r="E34">
        <v>1.185149700598803</v>
      </c>
      <c r="F34">
        <v>1.5289634568211841</v>
      </c>
      <c r="G34">
        <v>0.1266762792415066</v>
      </c>
    </row>
    <row r="35" spans="1:7" x14ac:dyDescent="0.25">
      <c r="A35" t="s">
        <v>44</v>
      </c>
      <c r="B35">
        <v>0.43441805214593698</v>
      </c>
      <c r="C35">
        <v>5.0814609467364338E-5</v>
      </c>
      <c r="D35">
        <v>0.83536625627622252</v>
      </c>
      <c r="E35">
        <v>0.87077844311377239</v>
      </c>
      <c r="F35">
        <v>1.176740046543808</v>
      </c>
      <c r="G35">
        <v>0.14943044713662301</v>
      </c>
    </row>
    <row r="36" spans="1:7" x14ac:dyDescent="0.25">
      <c r="A36" t="s">
        <v>36</v>
      </c>
      <c r="B36">
        <v>0.1920894802121435</v>
      </c>
      <c r="C36">
        <v>4.7804647753372287E-5</v>
      </c>
      <c r="D36">
        <v>1.0406761125249331</v>
      </c>
      <c r="E36">
        <v>0.93589820359281439</v>
      </c>
      <c r="F36">
        <v>1.0691861123341091</v>
      </c>
      <c r="G36">
        <v>6.6474964510246926E-2</v>
      </c>
    </row>
    <row r="38" spans="1:7" x14ac:dyDescent="0.25">
      <c r="A38" s="5" t="s">
        <v>18</v>
      </c>
    </row>
    <row r="39" spans="1:7" ht="15.75" x14ac:dyDescent="0.25">
      <c r="A39" s="4" t="s">
        <v>0</v>
      </c>
      <c r="B39" s="6" t="s">
        <v>1</v>
      </c>
      <c r="C39" s="6" t="s">
        <v>2</v>
      </c>
      <c r="D39" s="1" t="s">
        <v>10</v>
      </c>
      <c r="E39" s="1" t="s">
        <v>56</v>
      </c>
      <c r="F39" s="6" t="s">
        <v>55</v>
      </c>
      <c r="G39" s="6" t="s">
        <v>12</v>
      </c>
    </row>
    <row r="40" spans="1:7" x14ac:dyDescent="0.25">
      <c r="A40" t="s">
        <v>37</v>
      </c>
      <c r="B40">
        <v>0.67607798874407621</v>
      </c>
      <c r="C40">
        <v>5.9918864264711817E-15</v>
      </c>
      <c r="D40">
        <v>5.2988594603542456</v>
      </c>
      <c r="E40">
        <v>1.4103239303549739</v>
      </c>
      <c r="F40">
        <v>2.2534017595307909</v>
      </c>
      <c r="G40">
        <v>0.23011488865098559</v>
      </c>
    </row>
    <row r="41" spans="1:7" x14ac:dyDescent="0.25">
      <c r="A41" t="s">
        <v>28</v>
      </c>
      <c r="B41">
        <v>0.46968046850858503</v>
      </c>
      <c r="C41">
        <v>1.314295803459796E-2</v>
      </c>
      <c r="D41">
        <v>0.179214074196693</v>
      </c>
      <c r="E41">
        <v>0.20345840644261479</v>
      </c>
      <c r="F41">
        <v>0.28174975562072341</v>
      </c>
      <c r="G41">
        <v>0.16135620811730811</v>
      </c>
    </row>
    <row r="42" spans="1:7" x14ac:dyDescent="0.25">
      <c r="A42" t="s">
        <v>35</v>
      </c>
      <c r="B42">
        <v>0.8442271243890157</v>
      </c>
      <c r="C42">
        <v>8.7205583064691922E-31</v>
      </c>
      <c r="D42">
        <v>0.1612299696926966</v>
      </c>
      <c r="E42">
        <v>0.13697270086931321</v>
      </c>
      <c r="F42">
        <v>0.24590746171391331</v>
      </c>
      <c r="G42">
        <v>0.28451398502768099</v>
      </c>
    </row>
    <row r="43" spans="1:7" x14ac:dyDescent="0.25">
      <c r="A43" t="s">
        <v>4</v>
      </c>
      <c r="B43">
        <v>4.1650654826641622</v>
      </c>
      <c r="C43">
        <v>2.2167940366780829E-85</v>
      </c>
      <c r="D43">
        <v>0.52095293273740551</v>
      </c>
      <c r="E43">
        <v>6.803752193278445E-2</v>
      </c>
      <c r="F43">
        <v>1.220557184750733</v>
      </c>
      <c r="G43">
        <v>0.8944004323781618</v>
      </c>
    </row>
    <row r="44" spans="1:7" x14ac:dyDescent="0.25">
      <c r="A44" t="s">
        <v>24</v>
      </c>
      <c r="B44">
        <v>0.51848363196339198</v>
      </c>
      <c r="C44">
        <v>5.2816478198801751E-8</v>
      </c>
      <c r="D44">
        <v>0.39027184608876392</v>
      </c>
      <c r="E44">
        <v>0.1983969946461511</v>
      </c>
      <c r="F44">
        <v>0.28419354838709682</v>
      </c>
      <c r="G44">
        <v>0.1777833299460965</v>
      </c>
    </row>
    <row r="45" spans="1:7" x14ac:dyDescent="0.25">
      <c r="A45" t="s">
        <v>58</v>
      </c>
      <c r="B45">
        <v>1.261731156079414</v>
      </c>
      <c r="C45">
        <v>1.9045978532391049E-7</v>
      </c>
      <c r="D45">
        <v>0.13028913535286649</v>
      </c>
      <c r="E45">
        <v>5.9939263058442438E-2</v>
      </c>
      <c r="F45">
        <v>0.14372434017595309</v>
      </c>
      <c r="G45">
        <v>0.41138954524477689</v>
      </c>
    </row>
    <row r="46" spans="1:7" x14ac:dyDescent="0.25">
      <c r="A46" t="s">
        <v>26</v>
      </c>
      <c r="B46">
        <v>3.5580100821068621</v>
      </c>
      <c r="C46">
        <v>4.7403360394082771E-18</v>
      </c>
      <c r="D46">
        <v>0.27485681178612809</v>
      </c>
      <c r="E46">
        <v>9.0982588743420162E-2</v>
      </c>
      <c r="F46">
        <v>1.0715835777126099</v>
      </c>
      <c r="G46">
        <v>0.84347972378936209</v>
      </c>
    </row>
    <row r="47" spans="1:7" x14ac:dyDescent="0.25">
      <c r="A47" t="s">
        <v>38</v>
      </c>
      <c r="B47">
        <v>0.87893944948835334</v>
      </c>
      <c r="C47">
        <v>3.5050937553056388E-4</v>
      </c>
      <c r="D47">
        <v>0.87630248855046078</v>
      </c>
      <c r="E47">
        <v>0.33393035497368068</v>
      </c>
      <c r="F47">
        <v>0.61410557184750736</v>
      </c>
      <c r="G47">
        <v>0.29553227778325702</v>
      </c>
    </row>
    <row r="48" spans="1:7" x14ac:dyDescent="0.25">
      <c r="A48" t="s">
        <v>39</v>
      </c>
      <c r="B48">
        <v>1.863667683011321</v>
      </c>
      <c r="C48">
        <v>5.9210275784093466E-17</v>
      </c>
      <c r="D48">
        <v>0.89561496440986588</v>
      </c>
      <c r="E48">
        <v>0.17196517748684029</v>
      </c>
      <c r="F48">
        <v>0.62583577712609972</v>
      </c>
      <c r="G48">
        <v>0.56890205133868066</v>
      </c>
    </row>
    <row r="49" spans="1:7" x14ac:dyDescent="0.25">
      <c r="A49" t="s">
        <v>13</v>
      </c>
      <c r="B49">
        <v>0.66838443348964605</v>
      </c>
      <c r="C49">
        <v>1.5884800394022711E-53</v>
      </c>
      <c r="D49">
        <v>0.51457675023144311</v>
      </c>
      <c r="E49">
        <v>1.253232704968432</v>
      </c>
      <c r="F49">
        <v>1.9917530140110791</v>
      </c>
      <c r="G49">
        <v>0.2275881538470679</v>
      </c>
    </row>
    <row r="50" spans="1:7" x14ac:dyDescent="0.25">
      <c r="A50" t="s">
        <v>40</v>
      </c>
      <c r="B50">
        <v>2.2914025285619641</v>
      </c>
      <c r="C50">
        <v>1.2069117818803709E-39</v>
      </c>
      <c r="D50">
        <v>1.25703415549302</v>
      </c>
      <c r="E50">
        <v>0.2698191388851397</v>
      </c>
      <c r="F50">
        <v>1.3208504398826979</v>
      </c>
      <c r="G50">
        <v>0.66074772223387002</v>
      </c>
    </row>
    <row r="51" spans="1:7" x14ac:dyDescent="0.25">
      <c r="A51" t="s">
        <v>41</v>
      </c>
      <c r="B51">
        <v>0.45955942470639732</v>
      </c>
      <c r="C51">
        <v>4.3953805266823187E-2</v>
      </c>
      <c r="D51">
        <v>0.2127809965237544</v>
      </c>
      <c r="E51">
        <v>0.10110541233634771</v>
      </c>
      <c r="F51">
        <v>0.13903225806451611</v>
      </c>
      <c r="G51">
        <v>0.15793792646050431</v>
      </c>
    </row>
    <row r="52" spans="1:7" x14ac:dyDescent="0.25">
      <c r="A52" t="s">
        <v>43</v>
      </c>
      <c r="B52">
        <v>0.99502581265977041</v>
      </c>
      <c r="C52">
        <v>6.0865153688416466E-6</v>
      </c>
      <c r="D52">
        <v>2.4378541080395069</v>
      </c>
      <c r="E52">
        <v>0.4081643946551492</v>
      </c>
      <c r="F52">
        <v>0.81351906158357778</v>
      </c>
      <c r="G52">
        <v>0.33180007870158068</v>
      </c>
    </row>
    <row r="53" spans="1:7" x14ac:dyDescent="0.25">
      <c r="A53" t="s">
        <v>32</v>
      </c>
      <c r="B53">
        <v>1.890458203385968</v>
      </c>
      <c r="C53">
        <v>1.8946292151920679E-17</v>
      </c>
      <c r="D53">
        <v>0.34382993985543231</v>
      </c>
      <c r="E53">
        <v>0.17196517748684029</v>
      </c>
      <c r="F53">
        <v>0.63756598240469209</v>
      </c>
      <c r="G53">
        <v>0.5751487132135058</v>
      </c>
    </row>
    <row r="54" spans="1:7" x14ac:dyDescent="0.25">
      <c r="A54" t="s">
        <v>36</v>
      </c>
      <c r="B54">
        <v>0.86887346684472488</v>
      </c>
      <c r="C54">
        <v>3.386442942204461E-112</v>
      </c>
      <c r="D54">
        <v>0.95548363957402194</v>
      </c>
      <c r="E54">
        <v>0.68215548657038738</v>
      </c>
      <c r="F54">
        <v>1.245777126099707</v>
      </c>
      <c r="G54">
        <v>0.29234509330112451</v>
      </c>
    </row>
    <row r="55" spans="1:7" x14ac:dyDescent="0.25">
      <c r="A55" t="s">
        <v>14</v>
      </c>
      <c r="B55">
        <v>0.15924586920384101</v>
      </c>
      <c r="C55">
        <v>3.9651635262500033E-2</v>
      </c>
      <c r="D55">
        <v>1.0979361400798251</v>
      </c>
      <c r="E55">
        <v>0.68035587348720017</v>
      </c>
      <c r="F55">
        <v>0.75975562072336278</v>
      </c>
      <c r="G55">
        <v>5.5134444489443928E-2</v>
      </c>
    </row>
    <row r="57" spans="1:7" x14ac:dyDescent="0.25">
      <c r="A57" s="5" t="s">
        <v>19</v>
      </c>
    </row>
    <row r="58" spans="1:7" ht="15.75" x14ac:dyDescent="0.25">
      <c r="A58" s="4" t="s">
        <v>0</v>
      </c>
      <c r="B58" s="6" t="s">
        <v>1</v>
      </c>
      <c r="C58" s="6" t="s">
        <v>2</v>
      </c>
      <c r="D58" s="1" t="s">
        <v>10</v>
      </c>
      <c r="E58" s="1" t="s">
        <v>56</v>
      </c>
      <c r="F58" s="6" t="s">
        <v>55</v>
      </c>
      <c r="G58" s="6" t="s">
        <v>12</v>
      </c>
    </row>
    <row r="59" spans="1:7" x14ac:dyDescent="0.25">
      <c r="A59" t="s">
        <v>24</v>
      </c>
      <c r="B59">
        <v>1.1380495341179311</v>
      </c>
      <c r="C59">
        <v>6.9343741012213521E-32</v>
      </c>
      <c r="D59">
        <v>0.23763578274760391</v>
      </c>
      <c r="E59">
        <v>0.21847419427541129</v>
      </c>
      <c r="F59">
        <v>0.48082516873503151</v>
      </c>
      <c r="G59">
        <v>0.37516261037363829</v>
      </c>
    </row>
    <row r="60" spans="1:7" x14ac:dyDescent="0.25">
      <c r="A60" t="s">
        <v>5</v>
      </c>
      <c r="B60">
        <v>0.32260153362973082</v>
      </c>
      <c r="C60">
        <v>8.6084636095675043E-3</v>
      </c>
      <c r="D60">
        <v>0.25265936406511491</v>
      </c>
      <c r="E60">
        <v>0.26665438589228802</v>
      </c>
      <c r="F60">
        <v>0.33347360890796551</v>
      </c>
      <c r="G60">
        <v>0.11134161977882349</v>
      </c>
    </row>
    <row r="61" spans="1:7" x14ac:dyDescent="0.25">
      <c r="A61" t="s">
        <v>66</v>
      </c>
      <c r="B61">
        <v>0.82731847856008789</v>
      </c>
      <c r="C61">
        <v>5.0522118926749983E-7</v>
      </c>
      <c r="D61">
        <v>0.7767731629392971</v>
      </c>
      <c r="E61">
        <v>0.95658553076402975</v>
      </c>
      <c r="F61">
        <v>1.6973503156978009</v>
      </c>
      <c r="G61">
        <v>0.27911932608368911</v>
      </c>
    </row>
    <row r="62" spans="1:7" x14ac:dyDescent="0.25">
      <c r="A62" t="s">
        <v>13</v>
      </c>
      <c r="B62">
        <v>0.65717834246389051</v>
      </c>
      <c r="C62">
        <v>6.7633488341910723E-32</v>
      </c>
      <c r="D62">
        <v>1.3660525381611639</v>
      </c>
      <c r="E62">
        <v>0.95014617341189345</v>
      </c>
      <c r="F62">
        <v>1.4983760311585259</v>
      </c>
      <c r="G62">
        <v>0.2239023426960576</v>
      </c>
    </row>
    <row r="63" spans="1:7" x14ac:dyDescent="0.25">
      <c r="A63" t="s">
        <v>40</v>
      </c>
      <c r="B63">
        <v>0.3314751610368793</v>
      </c>
      <c r="C63">
        <v>5.8597335940212859E-3</v>
      </c>
      <c r="D63">
        <v>0.73683706070287547</v>
      </c>
      <c r="E63">
        <v>0.98556263884864292</v>
      </c>
      <c r="F63">
        <v>1.2401328107990419</v>
      </c>
      <c r="G63">
        <v>0.11437781031124269</v>
      </c>
    </row>
    <row r="64" spans="1:7" x14ac:dyDescent="0.25">
      <c r="A64" t="s">
        <v>54</v>
      </c>
      <c r="B64">
        <v>0.53882857023312114</v>
      </c>
      <c r="C64">
        <v>6.0612137060363771E-10</v>
      </c>
      <c r="D64">
        <v>0.54461128860489894</v>
      </c>
      <c r="E64">
        <v>0.35869120061817827</v>
      </c>
      <c r="F64">
        <v>0.52110385369039847</v>
      </c>
      <c r="G64">
        <v>0.18460282571133441</v>
      </c>
    </row>
    <row r="66" spans="1:7" x14ac:dyDescent="0.25">
      <c r="A66" s="5" t="s">
        <v>20</v>
      </c>
    </row>
    <row r="67" spans="1:7" ht="15.75" x14ac:dyDescent="0.25">
      <c r="A67" s="4" t="s">
        <v>0</v>
      </c>
      <c r="B67" s="6" t="s">
        <v>1</v>
      </c>
      <c r="C67" s="6" t="s">
        <v>2</v>
      </c>
      <c r="D67" s="1" t="s">
        <v>10</v>
      </c>
      <c r="E67" s="1" t="s">
        <v>56</v>
      </c>
      <c r="F67" s="6" t="s">
        <v>55</v>
      </c>
      <c r="G67" s="6" t="s">
        <v>12</v>
      </c>
    </row>
    <row r="68" spans="1:7" x14ac:dyDescent="0.25">
      <c r="A68" t="s">
        <v>3</v>
      </c>
      <c r="B68">
        <v>0.96047213308210322</v>
      </c>
      <c r="C68">
        <v>6.9679005677124534E-3</v>
      </c>
      <c r="D68">
        <v>0.65903680176758961</v>
      </c>
      <c r="E68">
        <v>0.36928143712574851</v>
      </c>
      <c r="F68">
        <v>0.71860196317593084</v>
      </c>
      <c r="G68">
        <v>0.32110107200212168</v>
      </c>
    </row>
    <row r="69" spans="1:7" x14ac:dyDescent="0.25">
      <c r="A69" t="s">
        <v>28</v>
      </c>
      <c r="B69">
        <v>2.3602253102466961</v>
      </c>
      <c r="C69">
        <v>1.6434346671398939E-2</v>
      </c>
      <c r="D69">
        <v>1.6904646827314782E-2</v>
      </c>
      <c r="E69">
        <v>1.6653359946773121E-2</v>
      </c>
      <c r="F69">
        <v>8.5506766567927051E-2</v>
      </c>
      <c r="G69">
        <v>0.67397534605878118</v>
      </c>
    </row>
    <row r="70" spans="1:7" x14ac:dyDescent="0.25">
      <c r="A70" t="s">
        <v>4</v>
      </c>
      <c r="B70">
        <v>2.3662715248350201</v>
      </c>
      <c r="C70">
        <v>1.6667200504959651E-12</v>
      </c>
      <c r="D70">
        <v>0.14533107781536969</v>
      </c>
      <c r="E70">
        <v>7.7864271457085812E-2</v>
      </c>
      <c r="F70">
        <v>0.40147354359063708</v>
      </c>
      <c r="G70">
        <v>0.675117343081586</v>
      </c>
    </row>
    <row r="71" spans="1:7" x14ac:dyDescent="0.25">
      <c r="A71" t="s">
        <v>24</v>
      </c>
      <c r="B71">
        <v>1.0721967409428179</v>
      </c>
      <c r="C71">
        <v>6.6653304584073733E-16</v>
      </c>
      <c r="D71">
        <v>0.32473681787843223</v>
      </c>
      <c r="E71">
        <v>0.21791749833665999</v>
      </c>
      <c r="F71">
        <v>0.45820042206346429</v>
      </c>
      <c r="G71">
        <v>0.35538611901398148</v>
      </c>
    </row>
    <row r="72" spans="1:7" x14ac:dyDescent="0.25">
      <c r="A72" t="s">
        <v>47</v>
      </c>
      <c r="B72">
        <v>1.093900803234283</v>
      </c>
      <c r="C72">
        <v>3.7991756400408228E-4</v>
      </c>
      <c r="D72">
        <v>0.82474832562314448</v>
      </c>
      <c r="E72">
        <v>0.48904191616766468</v>
      </c>
      <c r="F72">
        <v>1.043861880699309</v>
      </c>
      <c r="G72">
        <v>0.36194049859202743</v>
      </c>
    </row>
    <row r="73" spans="1:7" x14ac:dyDescent="0.25">
      <c r="A73" t="s">
        <v>48</v>
      </c>
      <c r="B73">
        <v>0.49315263317278663</v>
      </c>
      <c r="C73">
        <v>5.6688750176661835E-4</v>
      </c>
      <c r="D73">
        <v>0.61563616456732528</v>
      </c>
      <c r="E73">
        <v>0.34076703735386371</v>
      </c>
      <c r="F73">
        <v>0.47963549315875509</v>
      </c>
      <c r="G73">
        <v>0.16926868292095709</v>
      </c>
    </row>
    <row r="74" spans="1:7" x14ac:dyDescent="0.25">
      <c r="A74" t="s">
        <v>13</v>
      </c>
      <c r="B74">
        <v>1.25459483048623</v>
      </c>
      <c r="C74">
        <v>2.5114074488848092E-28</v>
      </c>
      <c r="D74">
        <v>0.47107697146846489</v>
      </c>
      <c r="E74">
        <v>0.39367709026391662</v>
      </c>
      <c r="F74">
        <v>0.93931405006679447</v>
      </c>
      <c r="G74">
        <v>0.40933277296014658</v>
      </c>
    </row>
    <row r="75" spans="1:7" x14ac:dyDescent="0.25">
      <c r="A75" t="s">
        <v>30</v>
      </c>
      <c r="B75">
        <v>1.2263842803857721</v>
      </c>
      <c r="C75">
        <v>7.1114006590165737E-4</v>
      </c>
      <c r="D75">
        <v>0.69356003590416349</v>
      </c>
      <c r="E75">
        <v>0.34932135728542912</v>
      </c>
      <c r="F75">
        <v>0.81734158099552767</v>
      </c>
      <c r="G75">
        <v>0.40116147376697547</v>
      </c>
    </row>
    <row r="76" spans="1:7" x14ac:dyDescent="0.25">
      <c r="A76" t="s">
        <v>6</v>
      </c>
      <c r="B76">
        <v>0.96630145652085275</v>
      </c>
      <c r="C76">
        <v>1.093558824115008E-2</v>
      </c>
      <c r="D76">
        <v>0.23785334530138791</v>
      </c>
      <c r="E76">
        <v>0.15970059880239521</v>
      </c>
      <c r="F76">
        <v>0.31202706627170818</v>
      </c>
      <c r="G76">
        <v>0.32291188061947568</v>
      </c>
    </row>
    <row r="77" spans="1:7" x14ac:dyDescent="0.25">
      <c r="A77" t="s">
        <v>40</v>
      </c>
      <c r="B77">
        <v>0.72561714663420507</v>
      </c>
      <c r="C77">
        <v>1.4538920303631679E-2</v>
      </c>
      <c r="D77">
        <v>0.35523234136573922</v>
      </c>
      <c r="E77">
        <v>0.26948103792415168</v>
      </c>
      <c r="F77">
        <v>0.44561596096880979</v>
      </c>
      <c r="G77">
        <v>0.24630913472903909</v>
      </c>
    </row>
    <row r="78" spans="1:7" x14ac:dyDescent="0.25">
      <c r="A78" t="s">
        <v>42</v>
      </c>
      <c r="B78">
        <v>1.425712841839889</v>
      </c>
      <c r="C78">
        <v>5.7226801589588703E-5</v>
      </c>
      <c r="D78">
        <v>0.1190934198715736</v>
      </c>
      <c r="E78">
        <v>6.9880239520958079E-2</v>
      </c>
      <c r="F78">
        <v>0.18773131207527441</v>
      </c>
      <c r="G78">
        <v>0.45747588500623698</v>
      </c>
    </row>
    <row r="79" spans="1:7" x14ac:dyDescent="0.25">
      <c r="A79" t="s">
        <v>14</v>
      </c>
      <c r="B79">
        <v>0.39293806061891051</v>
      </c>
      <c r="C79">
        <v>6.8503114726720386E-4</v>
      </c>
      <c r="D79">
        <v>0.70506778061635489</v>
      </c>
      <c r="E79">
        <v>0.61878243512974052</v>
      </c>
      <c r="F79">
        <v>0.81250140365142987</v>
      </c>
      <c r="G79">
        <v>0.13534629768939019</v>
      </c>
    </row>
    <row r="81" spans="1:7" x14ac:dyDescent="0.25">
      <c r="A81" s="5" t="s">
        <v>21</v>
      </c>
    </row>
    <row r="82" spans="1:7" ht="15.75" x14ac:dyDescent="0.25">
      <c r="A82" s="4" t="s">
        <v>0</v>
      </c>
      <c r="B82" s="6" t="s">
        <v>1</v>
      </c>
      <c r="C82" s="6" t="s">
        <v>2</v>
      </c>
      <c r="D82" s="1" t="s">
        <v>10</v>
      </c>
      <c r="E82" s="1" t="s">
        <v>56</v>
      </c>
      <c r="F82" s="6" t="s">
        <v>55</v>
      </c>
      <c r="G82" s="6" t="s">
        <v>12</v>
      </c>
    </row>
    <row r="83" spans="1:7" x14ac:dyDescent="0.25">
      <c r="A83" t="s">
        <v>34</v>
      </c>
      <c r="B83">
        <v>0.51127460002377167</v>
      </c>
      <c r="C83">
        <v>1.3389332284313239E-8</v>
      </c>
      <c r="D83">
        <v>1.134898689248484</v>
      </c>
      <c r="E83">
        <v>0.6854455670337154</v>
      </c>
      <c r="F83">
        <v>0.9769716528358986</v>
      </c>
      <c r="G83">
        <v>0.17536276833384101</v>
      </c>
    </row>
    <row r="84" spans="1:7" x14ac:dyDescent="0.25">
      <c r="A84" t="s">
        <v>35</v>
      </c>
      <c r="B84">
        <v>0.45399497678206879</v>
      </c>
      <c r="C84">
        <v>1.758027056691839E-19</v>
      </c>
      <c r="D84">
        <v>0.51026550403845616</v>
      </c>
      <c r="E84">
        <v>0.49267134201973573</v>
      </c>
      <c r="F84">
        <v>0.67487510277850027</v>
      </c>
      <c r="G84">
        <v>0.15605697021350731</v>
      </c>
    </row>
    <row r="85" spans="1:7" x14ac:dyDescent="0.25">
      <c r="A85" t="s">
        <v>4</v>
      </c>
      <c r="B85">
        <v>0.70513580908224005</v>
      </c>
      <c r="C85">
        <v>1.7945144932058861E-6</v>
      </c>
      <c r="D85">
        <v>0.30009809675526122</v>
      </c>
      <c r="E85">
        <v>0.29153025315018732</v>
      </c>
      <c r="F85">
        <v>0.47528122561883818</v>
      </c>
      <c r="G85">
        <v>0.239629918899531</v>
      </c>
    </row>
    <row r="86" spans="1:7" x14ac:dyDescent="0.25">
      <c r="A86" t="s">
        <v>44</v>
      </c>
      <c r="B86">
        <v>0.73303248446753944</v>
      </c>
      <c r="C86">
        <v>1.0911311206747149E-8</v>
      </c>
      <c r="D86">
        <v>0.4585620860233085</v>
      </c>
      <c r="E86">
        <v>0.483947099557271</v>
      </c>
      <c r="F86">
        <v>0.80438258032484578</v>
      </c>
      <c r="G86">
        <v>0.2487216477050305</v>
      </c>
    </row>
    <row r="87" spans="1:7" x14ac:dyDescent="0.25">
      <c r="A87" t="s">
        <v>36</v>
      </c>
      <c r="B87">
        <v>0.73810708022307481</v>
      </c>
      <c r="C87">
        <v>1.2583710431119309E-28</v>
      </c>
      <c r="D87">
        <v>0.61744529219418132</v>
      </c>
      <c r="E87">
        <v>0.3585072085367238</v>
      </c>
      <c r="F87">
        <v>0.59798496347258689</v>
      </c>
      <c r="G87">
        <v>0.25037084666651288</v>
      </c>
    </row>
    <row r="89" spans="1:7" x14ac:dyDescent="0.25">
      <c r="A89" s="5" t="s">
        <v>22</v>
      </c>
    </row>
    <row r="90" spans="1:7" ht="15.75" x14ac:dyDescent="0.25">
      <c r="A90" s="4" t="s">
        <v>0</v>
      </c>
      <c r="B90" s="6" t="s">
        <v>1</v>
      </c>
      <c r="C90" s="6" t="s">
        <v>2</v>
      </c>
      <c r="D90" s="1" t="s">
        <v>10</v>
      </c>
      <c r="E90" s="1" t="s">
        <v>56</v>
      </c>
      <c r="F90" s="6" t="s">
        <v>55</v>
      </c>
      <c r="G90" s="6" t="s">
        <v>12</v>
      </c>
    </row>
    <row r="91" spans="1:7" x14ac:dyDescent="0.25">
      <c r="A91" t="s">
        <v>35</v>
      </c>
      <c r="B91">
        <v>1.030283432381436</v>
      </c>
      <c r="C91">
        <v>1.3083506655869409E-26</v>
      </c>
      <c r="D91">
        <v>4.973566222562207E-2</v>
      </c>
      <c r="E91">
        <v>6.6419409154872378E-2</v>
      </c>
      <c r="F91">
        <v>0.13565669280325879</v>
      </c>
      <c r="G91">
        <v>0.34262974680069741</v>
      </c>
    </row>
    <row r="92" spans="1:7" x14ac:dyDescent="0.25">
      <c r="A92" t="s">
        <v>4</v>
      </c>
      <c r="B92">
        <v>3.2899252260273419</v>
      </c>
      <c r="C92">
        <v>1.194091887037903E-82</v>
      </c>
      <c r="D92">
        <v>0.1029432013769363</v>
      </c>
      <c r="E92">
        <v>9.4168099104973035E-2</v>
      </c>
      <c r="F92">
        <v>0.92102194949256555</v>
      </c>
      <c r="G92">
        <v>0.81448183178102673</v>
      </c>
    </row>
    <row r="93" spans="1:7" x14ac:dyDescent="0.25">
      <c r="A93" t="s">
        <v>25</v>
      </c>
      <c r="B93">
        <v>0.22321378527367761</v>
      </c>
      <c r="C93">
        <v>4.4256540435152784E-3</v>
      </c>
      <c r="D93">
        <v>1.518892713711991</v>
      </c>
      <c r="E93">
        <v>1.2132481773457411</v>
      </c>
      <c r="F93">
        <v>1.416262292502557</v>
      </c>
      <c r="G93">
        <v>7.7206049371056018E-2</v>
      </c>
    </row>
    <row r="94" spans="1:7" x14ac:dyDescent="0.25">
      <c r="A94" t="s">
        <v>30</v>
      </c>
      <c r="B94">
        <v>0.46644889288984509</v>
      </c>
      <c r="C94">
        <v>1.045404857299081E-2</v>
      </c>
      <c r="D94">
        <v>0.78452667814113597</v>
      </c>
      <c r="E94">
        <v>0.62644241598008421</v>
      </c>
      <c r="F94">
        <v>0.86555817795610113</v>
      </c>
      <c r="G94">
        <v>0.1602651922176408</v>
      </c>
    </row>
    <row r="95" spans="1:7" x14ac:dyDescent="0.25">
      <c r="A95" t="s">
        <v>40</v>
      </c>
      <c r="B95">
        <v>0.42365894823512468</v>
      </c>
      <c r="C95">
        <v>4.3381783549371702E-6</v>
      </c>
      <c r="D95">
        <v>2.1184337349397588</v>
      </c>
      <c r="E95">
        <v>1.2369575010372831</v>
      </c>
      <c r="F95">
        <v>1.659162143025726</v>
      </c>
      <c r="G95">
        <v>0.1457828729051143</v>
      </c>
    </row>
    <row r="96" spans="1:7" x14ac:dyDescent="0.25">
      <c r="A96" t="s">
        <v>52</v>
      </c>
      <c r="B96">
        <v>0.72004414160148811</v>
      </c>
      <c r="C96">
        <v>3.3251907829499028E-17</v>
      </c>
      <c r="D96">
        <v>0.83424937846624592</v>
      </c>
      <c r="E96">
        <v>0.88724497658704282</v>
      </c>
      <c r="F96">
        <v>1.46149870191173</v>
      </c>
      <c r="G96">
        <v>0.2444939950585534</v>
      </c>
    </row>
    <row r="97" spans="1:7" x14ac:dyDescent="0.25">
      <c r="A97" t="s">
        <v>32</v>
      </c>
      <c r="B97">
        <v>0.97049413222079073</v>
      </c>
      <c r="C97">
        <v>4.1150510242635101E-2</v>
      </c>
      <c r="D97">
        <v>2.7211703958691911E-2</v>
      </c>
      <c r="E97">
        <v>3.3709323691541698E-2</v>
      </c>
      <c r="F97">
        <v>6.6053811659192829E-2</v>
      </c>
      <c r="G97">
        <v>0.3242128252479084</v>
      </c>
    </row>
    <row r="98" spans="1:7" x14ac:dyDescent="0.25">
      <c r="A98" t="s">
        <v>36</v>
      </c>
      <c r="B98">
        <v>0.28940659641882382</v>
      </c>
      <c r="C98">
        <v>6.5305816611058734E-5</v>
      </c>
      <c r="D98">
        <v>0.1422432587492829</v>
      </c>
      <c r="E98">
        <v>0.2032309880860648</v>
      </c>
      <c r="F98">
        <v>0.24837620958225159</v>
      </c>
      <c r="G98">
        <v>9.9965681967149944E-2</v>
      </c>
    </row>
    <row r="100" spans="1:7" x14ac:dyDescent="0.25">
      <c r="A100" s="5" t="s">
        <v>23</v>
      </c>
    </row>
    <row r="101" spans="1:7" ht="15.75" x14ac:dyDescent="0.25">
      <c r="A101" s="4" t="s">
        <v>0</v>
      </c>
      <c r="B101" s="6" t="s">
        <v>1</v>
      </c>
      <c r="C101" s="6" t="s">
        <v>2</v>
      </c>
      <c r="D101" s="1" t="s">
        <v>10</v>
      </c>
      <c r="E101" s="1" t="s">
        <v>56</v>
      </c>
      <c r="F101" s="6" t="s">
        <v>55</v>
      </c>
      <c r="G101" s="6" t="s">
        <v>12</v>
      </c>
    </row>
    <row r="102" spans="1:7" x14ac:dyDescent="0.25">
      <c r="A102" t="s">
        <v>35</v>
      </c>
      <c r="B102">
        <v>0.3251695435758522</v>
      </c>
      <c r="C102">
        <v>4.9910016008084508E-5</v>
      </c>
      <c r="D102">
        <v>0.1050873288297467</v>
      </c>
      <c r="E102">
        <v>0.12265373130103741</v>
      </c>
      <c r="F102">
        <v>0.15366202455825101</v>
      </c>
      <c r="G102">
        <v>0.11222050353510921</v>
      </c>
    </row>
    <row r="103" spans="1:7" x14ac:dyDescent="0.25">
      <c r="A103" t="s">
        <v>4</v>
      </c>
      <c r="B103">
        <v>1.637278460535273</v>
      </c>
      <c r="C103">
        <v>1.136222129273852E-22</v>
      </c>
      <c r="D103">
        <v>0.16093807307095501</v>
      </c>
      <c r="E103">
        <v>0.13074894917844859</v>
      </c>
      <c r="F103">
        <v>0.40673180592991909</v>
      </c>
      <c r="G103">
        <v>0.51347486236195827</v>
      </c>
    </row>
    <row r="104" spans="1:7" x14ac:dyDescent="0.25">
      <c r="A104" t="s">
        <v>13</v>
      </c>
      <c r="B104">
        <v>0.332895233416724</v>
      </c>
      <c r="C104">
        <v>1.030202645714828E-7</v>
      </c>
      <c r="D104">
        <v>0.90653767182332567</v>
      </c>
      <c r="E104">
        <v>0.63582261283063723</v>
      </c>
      <c r="F104">
        <v>0.800843066786463</v>
      </c>
      <c r="G104">
        <v>0.1148635039432466</v>
      </c>
    </row>
    <row r="105" spans="1:7" x14ac:dyDescent="0.25">
      <c r="A105" t="s">
        <v>6</v>
      </c>
      <c r="B105">
        <v>0.58311257236368208</v>
      </c>
      <c r="C105">
        <v>1.2485775608498899E-5</v>
      </c>
      <c r="D105">
        <v>0.66594583157003806</v>
      </c>
      <c r="E105">
        <v>0.59846006878104707</v>
      </c>
      <c r="F105">
        <v>0.89653975741239889</v>
      </c>
      <c r="G105">
        <v>0.19938443029141961</v>
      </c>
    </row>
    <row r="106" spans="1:7" x14ac:dyDescent="0.25">
      <c r="A106" t="s">
        <v>42</v>
      </c>
      <c r="B106">
        <v>0.80950969027491726</v>
      </c>
      <c r="C106">
        <v>8.9688384215363091E-3</v>
      </c>
      <c r="D106">
        <v>3.2570179150797011E-2</v>
      </c>
      <c r="E106">
        <v>3.5983951089033239E-2</v>
      </c>
      <c r="F106">
        <v>6.3066037735849054E-2</v>
      </c>
      <c r="G106">
        <v>0.27341837155273407</v>
      </c>
    </row>
    <row r="107" spans="1:7" x14ac:dyDescent="0.25">
      <c r="A107" t="s">
        <v>14</v>
      </c>
      <c r="B107">
        <v>0.58430081738633843</v>
      </c>
      <c r="C107">
        <v>1.3055945296127089E-3</v>
      </c>
      <c r="D107">
        <v>9.4638171815488767E-2</v>
      </c>
      <c r="E107">
        <v>0.10170806266717609</v>
      </c>
      <c r="F107">
        <v>0.1524921383647799</v>
      </c>
      <c r="G107">
        <v>0.19977984081617439</v>
      </c>
    </row>
    <row r="108" spans="1:7" x14ac:dyDescent="0.25">
      <c r="A108" t="s">
        <v>54</v>
      </c>
      <c r="B108">
        <v>0.60965231907447592</v>
      </c>
      <c r="C108">
        <v>2.2676649681391889E-55</v>
      </c>
      <c r="D108">
        <v>1.44320637607561</v>
      </c>
      <c r="E108">
        <v>1.3970844478410389</v>
      </c>
      <c r="F108">
        <v>2.1317991913746628</v>
      </c>
      <c r="G108">
        <v>0.20820033150679751</v>
      </c>
    </row>
    <row r="112" spans="1:7" x14ac:dyDescent="0.25">
      <c r="A112" s="3" t="s">
        <v>8</v>
      </c>
    </row>
    <row r="113" spans="1:8" x14ac:dyDescent="0.25">
      <c r="A113" s="4" t="s">
        <v>0</v>
      </c>
      <c r="B113" s="2" t="s">
        <v>1</v>
      </c>
      <c r="C113" s="2" t="s">
        <v>2</v>
      </c>
    </row>
    <row r="114" spans="1:8" x14ac:dyDescent="0.25">
      <c r="A114" t="s">
        <v>4</v>
      </c>
      <c r="B114">
        <v>1.748924432076109</v>
      </c>
      <c r="C114">
        <v>1.2771356578342289E-5</v>
      </c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6AB52-2EA6-4245-8A78-808DFD15A57B}">
  <dimension ref="A1:G138"/>
  <sheetViews>
    <sheetView workbookViewId="0"/>
  </sheetViews>
  <sheetFormatPr defaultRowHeight="15" x14ac:dyDescent="0.25"/>
  <cols>
    <col min="1" max="1" width="182.140625" bestFit="1" customWidth="1"/>
  </cols>
  <sheetData>
    <row r="1" spans="1:7" ht="15.75" x14ac:dyDescent="0.25">
      <c r="A1" s="1" t="s">
        <v>430</v>
      </c>
    </row>
    <row r="4" spans="1:7" x14ac:dyDescent="0.25">
      <c r="A4" s="5" t="s">
        <v>9</v>
      </c>
    </row>
    <row r="5" spans="1:7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7" x14ac:dyDescent="0.25">
      <c r="A6" t="s">
        <v>4</v>
      </c>
      <c r="B6">
        <v>1.536808562925988</v>
      </c>
      <c r="C6">
        <v>1.3079056030139901E-108</v>
      </c>
      <c r="D6">
        <v>1.028237984910592</v>
      </c>
      <c r="E6">
        <v>0.60812461854297295</v>
      </c>
      <c r="F6">
        <v>1.7644853635505191</v>
      </c>
      <c r="G6">
        <v>0.48737919579484429</v>
      </c>
    </row>
    <row r="7" spans="1:7" x14ac:dyDescent="0.25">
      <c r="A7" t="s">
        <v>24</v>
      </c>
      <c r="B7">
        <v>0.23909127183931531</v>
      </c>
      <c r="C7">
        <v>1.1120879967550609E-4</v>
      </c>
      <c r="D7">
        <v>0.46198914829996629</v>
      </c>
      <c r="E7">
        <v>0.42151121714845841</v>
      </c>
      <c r="F7">
        <v>0.49748819641170922</v>
      </c>
      <c r="G7">
        <v>8.2673588407329968E-2</v>
      </c>
    </row>
    <row r="8" spans="1:7" x14ac:dyDescent="0.25">
      <c r="A8" t="s">
        <v>26</v>
      </c>
      <c r="B8">
        <v>1.711849770281521</v>
      </c>
      <c r="C8">
        <v>5.1800921105049906E-15</v>
      </c>
      <c r="D8">
        <v>1.3466601318838001</v>
      </c>
      <c r="E8">
        <v>0.29852022415802032</v>
      </c>
      <c r="F8">
        <v>0.9778942398489141</v>
      </c>
      <c r="G8">
        <v>0.53225189376042903</v>
      </c>
    </row>
    <row r="9" spans="1:7" x14ac:dyDescent="0.25">
      <c r="A9" t="s">
        <v>13</v>
      </c>
      <c r="B9">
        <v>0.71522450893324907</v>
      </c>
      <c r="C9">
        <v>1.8595850174367269E-53</v>
      </c>
      <c r="D9">
        <v>0.3142964547152749</v>
      </c>
      <c r="E9">
        <v>0.88419161935058277</v>
      </c>
      <c r="F9">
        <v>1.451611583254643</v>
      </c>
      <c r="G9">
        <v>0.24292284695525329</v>
      </c>
    </row>
    <row r="10" spans="1:7" x14ac:dyDescent="0.25">
      <c r="A10" t="s">
        <v>30</v>
      </c>
      <c r="B10">
        <v>1.138022367428003</v>
      </c>
      <c r="C10">
        <v>1.4148497426185479E-11</v>
      </c>
      <c r="D10">
        <v>0.97239529495633581</v>
      </c>
      <c r="E10">
        <v>0.55374965322088443</v>
      </c>
      <c r="F10">
        <v>1.2186874409820589</v>
      </c>
      <c r="G10">
        <v>0.37515452025686358</v>
      </c>
    </row>
    <row r="11" spans="1:7" x14ac:dyDescent="0.25">
      <c r="A11" t="s">
        <v>42</v>
      </c>
      <c r="B11">
        <v>0.37923282333792852</v>
      </c>
      <c r="C11">
        <v>1.1919736873115309E-2</v>
      </c>
      <c r="D11">
        <v>0.21198419770688531</v>
      </c>
      <c r="E11">
        <v>0.1586988847583643</v>
      </c>
      <c r="F11">
        <v>0.20641170915958451</v>
      </c>
      <c r="G11">
        <v>0.13068047105733299</v>
      </c>
    </row>
    <row r="12" spans="1:7" x14ac:dyDescent="0.25">
      <c r="A12" t="s">
        <v>67</v>
      </c>
      <c r="B12">
        <v>0.2142015394489121</v>
      </c>
      <c r="C12">
        <v>3.0774731323087761E-2</v>
      </c>
      <c r="D12">
        <v>1.26051981227351</v>
      </c>
      <c r="E12">
        <v>0.99762692115630036</v>
      </c>
      <c r="F12">
        <v>1.1573087818696881</v>
      </c>
      <c r="G12">
        <v>7.4100522112636957E-2</v>
      </c>
    </row>
    <row r="13" spans="1:7" x14ac:dyDescent="0.25">
      <c r="A13" t="s">
        <v>32</v>
      </c>
      <c r="B13">
        <v>1.2296157132864769</v>
      </c>
      <c r="C13">
        <v>3.0004847923115568E-8</v>
      </c>
      <c r="D13">
        <v>0.21198419770688531</v>
      </c>
      <c r="E13">
        <v>0.15426011207901019</v>
      </c>
      <c r="F13">
        <v>0.36174693106704442</v>
      </c>
      <c r="G13">
        <v>0.40210074987155853</v>
      </c>
    </row>
    <row r="14" spans="1:7" x14ac:dyDescent="0.25">
      <c r="A14" t="s">
        <v>14</v>
      </c>
      <c r="B14">
        <v>0.55659291978795111</v>
      </c>
      <c r="C14">
        <v>1.9904812231685821E-5</v>
      </c>
      <c r="D14">
        <v>0.79318382542228549</v>
      </c>
      <c r="E14">
        <v>0.16998076531838949</v>
      </c>
      <c r="F14">
        <v>0.25000629524708839</v>
      </c>
      <c r="G14">
        <v>0.19054284629852919</v>
      </c>
    </row>
    <row r="16" spans="1:7" x14ac:dyDescent="0.25">
      <c r="A16" s="5" t="s">
        <v>15</v>
      </c>
    </row>
    <row r="17" spans="1:7" ht="15.75" x14ac:dyDescent="0.25">
      <c r="A17" s="4" t="s">
        <v>0</v>
      </c>
      <c r="B17" s="6" t="s">
        <v>1</v>
      </c>
      <c r="C17" s="6" t="s">
        <v>2</v>
      </c>
      <c r="D17" s="1" t="s">
        <v>10</v>
      </c>
      <c r="E17" s="1" t="s">
        <v>56</v>
      </c>
      <c r="F17" s="6" t="s">
        <v>55</v>
      </c>
      <c r="G17" s="6" t="s">
        <v>12</v>
      </c>
    </row>
    <row r="18" spans="1:7" x14ac:dyDescent="0.25">
      <c r="A18" t="s">
        <v>57</v>
      </c>
      <c r="B18">
        <v>2.744729216661018</v>
      </c>
      <c r="C18">
        <v>1.230350309828666E-24</v>
      </c>
      <c r="D18">
        <v>0.20257927846963669</v>
      </c>
      <c r="E18">
        <v>0.24878437047756871</v>
      </c>
      <c r="F18">
        <v>1.667511804953262</v>
      </c>
      <c r="G18">
        <v>0.74034872722987521</v>
      </c>
    </row>
    <row r="19" spans="1:7" x14ac:dyDescent="0.25">
      <c r="A19" t="s">
        <v>28</v>
      </c>
      <c r="B19">
        <v>1.1912387794220429</v>
      </c>
      <c r="C19">
        <v>2.7545516292885779E-3</v>
      </c>
      <c r="D19">
        <v>3.9956776650832367E-2</v>
      </c>
      <c r="E19">
        <v>4.3767486734201638E-2</v>
      </c>
      <c r="F19">
        <v>9.9942501043975451E-2</v>
      </c>
      <c r="G19">
        <v>0.39089151128787591</v>
      </c>
    </row>
    <row r="20" spans="1:7" x14ac:dyDescent="0.25">
      <c r="A20" t="s">
        <v>4</v>
      </c>
      <c r="B20">
        <v>1.438961331408837</v>
      </c>
      <c r="C20">
        <v>3.005196216351896E-28</v>
      </c>
      <c r="D20">
        <v>0.22183720631660039</v>
      </c>
      <c r="E20">
        <v>0.25746743849493492</v>
      </c>
      <c r="F20">
        <v>0.69806013298641223</v>
      </c>
      <c r="G20">
        <v>0.46109888154083278</v>
      </c>
    </row>
    <row r="21" spans="1:7" x14ac:dyDescent="0.25">
      <c r="A21" t="s">
        <v>24</v>
      </c>
      <c r="B21">
        <v>1.213612205704738</v>
      </c>
      <c r="C21">
        <v>3.3828548662077569E-29</v>
      </c>
      <c r="D21">
        <v>0.23467582488124281</v>
      </c>
      <c r="E21">
        <v>0.16255668113844671</v>
      </c>
      <c r="F21">
        <v>0.37699752658122132</v>
      </c>
      <c r="G21">
        <v>0.39744078050854542</v>
      </c>
    </row>
    <row r="22" spans="1:7" x14ac:dyDescent="0.25">
      <c r="A22" t="s">
        <v>25</v>
      </c>
      <c r="B22">
        <v>0.34867920855235662</v>
      </c>
      <c r="C22">
        <v>1.853475491917255E-6</v>
      </c>
      <c r="D22">
        <v>3.208955792356742</v>
      </c>
      <c r="E22">
        <v>1.872035697057405</v>
      </c>
      <c r="F22">
        <v>2.3838395811249238</v>
      </c>
      <c r="G22">
        <v>0.12025819616737191</v>
      </c>
    </row>
    <row r="23" spans="1:7" x14ac:dyDescent="0.25">
      <c r="A23" t="s">
        <v>58</v>
      </c>
      <c r="B23">
        <v>0.95047836390137042</v>
      </c>
      <c r="C23">
        <v>2.2546740613301959E-5</v>
      </c>
      <c r="D23">
        <v>9.2167158813711639E-2</v>
      </c>
      <c r="E23">
        <v>9.3936324167872634E-2</v>
      </c>
      <c r="F23">
        <v>0.18153319841958179</v>
      </c>
      <c r="G23">
        <v>0.31799116442690822</v>
      </c>
    </row>
    <row r="24" spans="1:7" x14ac:dyDescent="0.25">
      <c r="A24" t="s">
        <v>13</v>
      </c>
      <c r="B24">
        <v>0.22170642419055719</v>
      </c>
      <c r="C24">
        <v>3.3364407204914989E-3</v>
      </c>
      <c r="D24">
        <v>0.78388339681316954</v>
      </c>
      <c r="E24">
        <v>0.61459881009808659</v>
      </c>
      <c r="F24">
        <v>0.71669107963123557</v>
      </c>
      <c r="G24">
        <v>7.6686730907200351E-2</v>
      </c>
    </row>
    <row r="25" spans="1:7" x14ac:dyDescent="0.25">
      <c r="A25" t="s">
        <v>30</v>
      </c>
      <c r="B25">
        <v>0.64295071274539994</v>
      </c>
      <c r="C25">
        <v>2.6935185965471259E-2</v>
      </c>
      <c r="D25">
        <v>0.42083579406855831</v>
      </c>
      <c r="E25">
        <v>0.32114327062228648</v>
      </c>
      <c r="F25">
        <v>0.50147152356172309</v>
      </c>
      <c r="G25">
        <v>0.2192134814671218</v>
      </c>
    </row>
    <row r="26" spans="1:7" x14ac:dyDescent="0.25">
      <c r="A26" t="s">
        <v>6</v>
      </c>
      <c r="B26">
        <v>1.688468309601153</v>
      </c>
      <c r="C26">
        <v>1.09505912643931E-10</v>
      </c>
      <c r="D26">
        <v>0.38552959301579148</v>
      </c>
      <c r="E26">
        <v>0.15109985528219971</v>
      </c>
      <c r="F26">
        <v>0.48701647875108411</v>
      </c>
      <c r="G26">
        <v>0.52641909563055189</v>
      </c>
    </row>
    <row r="27" spans="1:7" x14ac:dyDescent="0.25">
      <c r="A27" t="s">
        <v>42</v>
      </c>
      <c r="B27">
        <v>0.8179630743433921</v>
      </c>
      <c r="C27">
        <v>1.6852795136312849E-4</v>
      </c>
      <c r="D27">
        <v>0.13838618564642441</v>
      </c>
      <c r="E27">
        <v>0.1040665701881331</v>
      </c>
      <c r="F27">
        <v>0.18346053772766699</v>
      </c>
      <c r="G27">
        <v>0.27612689500839571</v>
      </c>
    </row>
    <row r="28" spans="1:7" x14ac:dyDescent="0.25">
      <c r="A28" t="s">
        <v>27</v>
      </c>
      <c r="B28">
        <v>1.109641832323977</v>
      </c>
      <c r="C28">
        <v>1.318863404336694E-74</v>
      </c>
      <c r="D28">
        <v>3.1190854624042448</v>
      </c>
      <c r="E28">
        <v>2.122879884225759</v>
      </c>
      <c r="F28">
        <v>4.5810063923420383</v>
      </c>
      <c r="G28">
        <v>0.36667186863061918</v>
      </c>
    </row>
    <row r="29" spans="1:7" x14ac:dyDescent="0.25">
      <c r="A29" t="s">
        <v>32</v>
      </c>
      <c r="B29">
        <v>0.36285314275827552</v>
      </c>
      <c r="C29">
        <v>6.2140523441259156E-4</v>
      </c>
      <c r="D29">
        <v>1.0306701758890739</v>
      </c>
      <c r="E29">
        <v>1.3341678726483359</v>
      </c>
      <c r="F29">
        <v>1.7156952876553919</v>
      </c>
      <c r="G29">
        <v>0.12509656825687249</v>
      </c>
    </row>
    <row r="31" spans="1:7" x14ac:dyDescent="0.25">
      <c r="A31" s="5" t="s">
        <v>16</v>
      </c>
    </row>
    <row r="32" spans="1:7" ht="15.75" x14ac:dyDescent="0.25">
      <c r="A32" s="4" t="s">
        <v>0</v>
      </c>
      <c r="B32" s="6" t="s">
        <v>1</v>
      </c>
      <c r="C32" s="6" t="s">
        <v>2</v>
      </c>
      <c r="D32" s="1" t="s">
        <v>10</v>
      </c>
      <c r="E32" s="1" t="s">
        <v>56</v>
      </c>
      <c r="F32" s="6" t="s">
        <v>55</v>
      </c>
      <c r="G32" s="6" t="s">
        <v>12</v>
      </c>
    </row>
    <row r="33" spans="1:7" x14ac:dyDescent="0.25">
      <c r="A33" t="s">
        <v>4</v>
      </c>
      <c r="B33">
        <v>1.691436335952653</v>
      </c>
      <c r="C33">
        <v>1.4502358771217389E-61</v>
      </c>
      <c r="D33">
        <v>0.4600279173646008</v>
      </c>
      <c r="E33">
        <v>0.3390502413488341</v>
      </c>
      <c r="F33">
        <v>1.095058021294413</v>
      </c>
      <c r="G33">
        <v>0.52716227891481426</v>
      </c>
    </row>
    <row r="34" spans="1:7" x14ac:dyDescent="0.25">
      <c r="A34" t="s">
        <v>26</v>
      </c>
      <c r="B34">
        <v>1.638504443112065</v>
      </c>
      <c r="C34">
        <v>1.7940808856057359E-7</v>
      </c>
      <c r="D34">
        <v>0.4510943606923507</v>
      </c>
      <c r="E34">
        <v>0.17996396763886061</v>
      </c>
      <c r="F34">
        <v>0.56030506041392514</v>
      </c>
      <c r="G34">
        <v>0.51378766146075194</v>
      </c>
    </row>
    <row r="35" spans="1:7" x14ac:dyDescent="0.25">
      <c r="A35" t="s">
        <v>13</v>
      </c>
      <c r="B35">
        <v>0.92145814168641871</v>
      </c>
      <c r="C35">
        <v>9.823983629157536E-11</v>
      </c>
      <c r="D35">
        <v>0.26187666728705261</v>
      </c>
      <c r="E35">
        <v>0.10669061270121841</v>
      </c>
      <c r="F35">
        <v>0.2020750754343289</v>
      </c>
      <c r="G35">
        <v>0.30892183425263542</v>
      </c>
    </row>
    <row r="36" spans="1:7" x14ac:dyDescent="0.25">
      <c r="A36" t="s">
        <v>30</v>
      </c>
      <c r="B36">
        <v>0.37621907632590329</v>
      </c>
      <c r="C36">
        <v>9.3588848563763539E-5</v>
      </c>
      <c r="D36">
        <v>2.701233947515354</v>
      </c>
      <c r="E36">
        <v>2.4778768101162552</v>
      </c>
      <c r="F36">
        <v>3.216125134585476</v>
      </c>
      <c r="G36">
        <v>0.12965368323348761</v>
      </c>
    </row>
    <row r="37" spans="1:7" x14ac:dyDescent="0.25">
      <c r="A37" t="s">
        <v>42</v>
      </c>
      <c r="B37">
        <v>1.0863716944832269</v>
      </c>
      <c r="C37">
        <v>3.4988483132495939E-13</v>
      </c>
      <c r="D37">
        <v>0.18755443886097159</v>
      </c>
      <c r="E37">
        <v>0.17316540893330609</v>
      </c>
      <c r="F37">
        <v>0.36769828926905129</v>
      </c>
      <c r="G37">
        <v>0.35967080242638733</v>
      </c>
    </row>
    <row r="38" spans="1:7" x14ac:dyDescent="0.25">
      <c r="A38" t="s">
        <v>32</v>
      </c>
      <c r="B38">
        <v>1.3017471449483859</v>
      </c>
      <c r="C38">
        <v>7.2272550237251556E-36</v>
      </c>
      <c r="D38">
        <v>0.98431602456728096</v>
      </c>
      <c r="E38">
        <v>0.8666183968998572</v>
      </c>
      <c r="F38">
        <v>2.13645053236033</v>
      </c>
      <c r="G38">
        <v>0.42284481820845138</v>
      </c>
    </row>
    <row r="39" spans="1:7" x14ac:dyDescent="0.25">
      <c r="A39" t="s">
        <v>33</v>
      </c>
      <c r="B39">
        <v>1.401139492441748</v>
      </c>
      <c r="C39">
        <v>6.1951409617572775E-5</v>
      </c>
      <c r="D39">
        <v>6.7230597431602465E-2</v>
      </c>
      <c r="E39">
        <v>3.3794955469440481E-2</v>
      </c>
      <c r="F39">
        <v>8.9255891853092476E-2</v>
      </c>
      <c r="G39">
        <v>0.45071559920494791</v>
      </c>
    </row>
    <row r="41" spans="1:7" x14ac:dyDescent="0.25">
      <c r="A41" s="5" t="s">
        <v>17</v>
      </c>
    </row>
    <row r="42" spans="1:7" ht="15.75" x14ac:dyDescent="0.25">
      <c r="A42" s="4" t="s">
        <v>0</v>
      </c>
      <c r="B42" s="6" t="s">
        <v>1</v>
      </c>
      <c r="C42" s="6" t="s">
        <v>2</v>
      </c>
      <c r="D42" s="1" t="s">
        <v>10</v>
      </c>
      <c r="E42" s="1" t="s">
        <v>56</v>
      </c>
      <c r="F42" s="6" t="s">
        <v>55</v>
      </c>
      <c r="G42" s="6" t="s">
        <v>12</v>
      </c>
    </row>
    <row r="43" spans="1:7" x14ac:dyDescent="0.25">
      <c r="A43" t="s">
        <v>57</v>
      </c>
      <c r="B43">
        <v>2.1632087674093241</v>
      </c>
      <c r="C43">
        <v>7.2134066421511994E-57</v>
      </c>
      <c r="D43">
        <v>1.3237079579063209</v>
      </c>
      <c r="E43">
        <v>1.0254002369267221</v>
      </c>
      <c r="F43">
        <v>4.5928698553948832</v>
      </c>
      <c r="G43">
        <v>0.63497652477472766</v>
      </c>
    </row>
    <row r="44" spans="1:7" x14ac:dyDescent="0.25">
      <c r="A44" t="s">
        <v>4</v>
      </c>
      <c r="B44">
        <v>3.23584890488759</v>
      </c>
      <c r="C44">
        <v>1.0944519031332849E-89</v>
      </c>
      <c r="D44">
        <v>0.1406829905770686</v>
      </c>
      <c r="E44">
        <v>0.14369436452868509</v>
      </c>
      <c r="F44">
        <v>1.3537152391546159</v>
      </c>
      <c r="G44">
        <v>0.80807607460880693</v>
      </c>
    </row>
    <row r="45" spans="1:7" x14ac:dyDescent="0.25">
      <c r="A45" t="s">
        <v>39</v>
      </c>
      <c r="B45">
        <v>1.3800400266718169</v>
      </c>
      <c r="C45">
        <v>5.0053882006963406E-6</v>
      </c>
      <c r="D45">
        <v>0.2988781896966779</v>
      </c>
      <c r="E45">
        <v>0.1115400236926722</v>
      </c>
      <c r="F45">
        <v>0.29031145717463852</v>
      </c>
      <c r="G45">
        <v>0.44486941567597632</v>
      </c>
    </row>
    <row r="46" spans="1:7" x14ac:dyDescent="0.25">
      <c r="A46" t="s">
        <v>13</v>
      </c>
      <c r="B46">
        <v>0.51022160310352693</v>
      </c>
      <c r="C46">
        <v>6.8157772575324656E-20</v>
      </c>
      <c r="D46">
        <v>1.8158707996117729</v>
      </c>
      <c r="E46">
        <v>0.84112389763261308</v>
      </c>
      <c r="F46">
        <v>1.197986651835373</v>
      </c>
      <c r="G46">
        <v>0.1750090274879246</v>
      </c>
    </row>
    <row r="47" spans="1:7" x14ac:dyDescent="0.25">
      <c r="A47" t="s">
        <v>14</v>
      </c>
      <c r="B47">
        <v>0.54805812736276582</v>
      </c>
      <c r="C47">
        <v>2.2911609084772991E-4</v>
      </c>
      <c r="D47">
        <v>0.52700025219524493</v>
      </c>
      <c r="E47">
        <v>0.17218198228690701</v>
      </c>
      <c r="F47">
        <v>0.25175009269558768</v>
      </c>
      <c r="G47">
        <v>0.1876907059036905</v>
      </c>
    </row>
    <row r="49" spans="1:7" x14ac:dyDescent="0.25">
      <c r="A49" s="5" t="s">
        <v>18</v>
      </c>
    </row>
    <row r="50" spans="1:7" ht="15.75" x14ac:dyDescent="0.25">
      <c r="A50" s="4" t="s">
        <v>0</v>
      </c>
      <c r="B50" s="6" t="s">
        <v>1</v>
      </c>
      <c r="C50" s="6" t="s">
        <v>2</v>
      </c>
      <c r="D50" s="1" t="s">
        <v>10</v>
      </c>
      <c r="E50" s="1" t="s">
        <v>56</v>
      </c>
      <c r="F50" s="6" t="s">
        <v>55</v>
      </c>
      <c r="G50" s="6" t="s">
        <v>12</v>
      </c>
    </row>
    <row r="51" spans="1:7" x14ac:dyDescent="0.25">
      <c r="A51" t="s">
        <v>4</v>
      </c>
      <c r="B51">
        <v>3.177342407891492</v>
      </c>
      <c r="C51">
        <v>8.5420188224908233E-35</v>
      </c>
      <c r="D51">
        <v>0.52095293273740551</v>
      </c>
      <c r="E51">
        <v>0.17755096341803969</v>
      </c>
      <c r="F51">
        <v>1.606195498634523</v>
      </c>
      <c r="G51">
        <v>0.80092354244814468</v>
      </c>
    </row>
    <row r="52" spans="1:7" x14ac:dyDescent="0.25">
      <c r="A52" t="s">
        <v>24</v>
      </c>
      <c r="B52">
        <v>0.68778079268427317</v>
      </c>
      <c r="C52">
        <v>2.080979830520115E-6</v>
      </c>
      <c r="D52">
        <v>0.39027184608876392</v>
      </c>
      <c r="E52">
        <v>0.24736386484222281</v>
      </c>
      <c r="F52">
        <v>0.39845465674733971</v>
      </c>
      <c r="G52">
        <v>0.2339523981647893</v>
      </c>
    </row>
    <row r="53" spans="1:7" x14ac:dyDescent="0.25">
      <c r="A53" t="s">
        <v>26</v>
      </c>
      <c r="B53">
        <v>1.4603477117969921</v>
      </c>
      <c r="C53">
        <v>3.7629419662890497E-2</v>
      </c>
      <c r="D53">
        <v>0.27485681178612809</v>
      </c>
      <c r="E53">
        <v>0.12170064227869309</v>
      </c>
      <c r="F53">
        <v>0.33488934927959318</v>
      </c>
      <c r="G53">
        <v>0.46691498049116847</v>
      </c>
    </row>
    <row r="54" spans="1:7" x14ac:dyDescent="0.25">
      <c r="A54" t="s">
        <v>5</v>
      </c>
      <c r="B54">
        <v>0.85551604242134771</v>
      </c>
      <c r="C54">
        <v>1.3424750799596701E-2</v>
      </c>
      <c r="D54">
        <v>9.6709075287125273E-2</v>
      </c>
      <c r="E54">
        <v>6.9839629792157021E-2</v>
      </c>
      <c r="F54">
        <v>0.12636823483513379</v>
      </c>
      <c r="G54">
        <v>0.28810570437814209</v>
      </c>
    </row>
    <row r="55" spans="1:7" x14ac:dyDescent="0.25">
      <c r="A55" t="s">
        <v>39</v>
      </c>
      <c r="B55">
        <v>1.0588654481882691</v>
      </c>
      <c r="C55">
        <v>2.012771408119242E-3</v>
      </c>
      <c r="D55">
        <v>0.89561496440986588</v>
      </c>
      <c r="E55">
        <v>0.26132644512705949</v>
      </c>
      <c r="F55">
        <v>0.54441943685846128</v>
      </c>
      <c r="G55">
        <v>0.35134277203353909</v>
      </c>
    </row>
    <row r="56" spans="1:7" x14ac:dyDescent="0.25">
      <c r="A56" t="s">
        <v>13</v>
      </c>
      <c r="B56">
        <v>0.50666929589593135</v>
      </c>
      <c r="C56">
        <v>4.9460882440997432E-11</v>
      </c>
      <c r="D56">
        <v>0.51457675023144311</v>
      </c>
      <c r="E56">
        <v>1.1890623351639831</v>
      </c>
      <c r="F56">
        <v>1.6893797281602161</v>
      </c>
      <c r="G56">
        <v>0.17381534246287231</v>
      </c>
    </row>
    <row r="57" spans="1:7" x14ac:dyDescent="0.25">
      <c r="A57" t="s">
        <v>30</v>
      </c>
      <c r="B57">
        <v>1.819013738709744</v>
      </c>
      <c r="C57">
        <v>4.0674559579508274E-3</v>
      </c>
      <c r="D57">
        <v>1.1632307013187659</v>
      </c>
      <c r="E57">
        <v>0.14962580284836641</v>
      </c>
      <c r="F57">
        <v>0.52793954232978624</v>
      </c>
      <c r="G57">
        <v>0.5583428110272517</v>
      </c>
    </row>
    <row r="58" spans="1:7" x14ac:dyDescent="0.25">
      <c r="A58" t="s">
        <v>6</v>
      </c>
      <c r="B58">
        <v>0.98770286214819902</v>
      </c>
      <c r="C58">
        <v>2.3558601085969891E-4</v>
      </c>
      <c r="D58">
        <v>1.5191320421563761</v>
      </c>
      <c r="E58">
        <v>0.42887740854509909</v>
      </c>
      <c r="F58">
        <v>0.85047462096242588</v>
      </c>
      <c r="G58">
        <v>0.3295396440490399</v>
      </c>
    </row>
    <row r="59" spans="1:7" x14ac:dyDescent="0.25">
      <c r="A59" t="s">
        <v>40</v>
      </c>
      <c r="B59">
        <v>1.094079484126405</v>
      </c>
      <c r="C59">
        <v>1.39297515343845E-4</v>
      </c>
      <c r="D59">
        <v>1.25703415549302</v>
      </c>
      <c r="E59">
        <v>0.37302708740575258</v>
      </c>
      <c r="F59">
        <v>0.79632639608249356</v>
      </c>
      <c r="G59">
        <v>0.36199431109061703</v>
      </c>
    </row>
    <row r="60" spans="1:7" x14ac:dyDescent="0.25">
      <c r="A60" t="s">
        <v>52</v>
      </c>
      <c r="B60">
        <v>1.384614633425959</v>
      </c>
      <c r="C60">
        <v>3.9988204195905407E-5</v>
      </c>
      <c r="D60">
        <v>0.21416045908514039</v>
      </c>
      <c r="E60">
        <v>0.17755096341803969</v>
      </c>
      <c r="F60">
        <v>0.463589477979722</v>
      </c>
      <c r="G60">
        <v>0.4461401841039454</v>
      </c>
    </row>
    <row r="61" spans="1:7" x14ac:dyDescent="0.25">
      <c r="A61" t="s">
        <v>43</v>
      </c>
      <c r="B61">
        <v>0.55380705222506998</v>
      </c>
      <c r="C61">
        <v>3.1314005678222567E-2</v>
      </c>
      <c r="D61">
        <v>2.4378541080395069</v>
      </c>
      <c r="E61">
        <v>0.95945545936889143</v>
      </c>
      <c r="F61">
        <v>1.408436764290423</v>
      </c>
      <c r="G61">
        <v>0.18961222155106411</v>
      </c>
    </row>
    <row r="62" spans="1:7" x14ac:dyDescent="0.25">
      <c r="A62" t="s">
        <v>32</v>
      </c>
      <c r="B62">
        <v>1.289037428113333</v>
      </c>
      <c r="C62">
        <v>1.6008873555059861E-4</v>
      </c>
      <c r="D62">
        <v>0.34382993985543231</v>
      </c>
      <c r="E62">
        <v>0.26132644512705949</v>
      </c>
      <c r="F62">
        <v>0.63859026273660424</v>
      </c>
      <c r="G62">
        <v>0.41922081711888798</v>
      </c>
    </row>
    <row r="63" spans="1:7" x14ac:dyDescent="0.25">
      <c r="A63" t="s">
        <v>36</v>
      </c>
      <c r="B63">
        <v>0.26196732799478178</v>
      </c>
      <c r="C63">
        <v>1.8698607875066251E-5</v>
      </c>
      <c r="D63">
        <v>0.95548363957402194</v>
      </c>
      <c r="E63">
        <v>0.86730242948896952</v>
      </c>
      <c r="F63">
        <v>1.039993408042188</v>
      </c>
      <c r="G63">
        <v>9.0542313968845933E-2</v>
      </c>
    </row>
    <row r="65" spans="1:7" x14ac:dyDescent="0.25">
      <c r="A65" s="5" t="s">
        <v>19</v>
      </c>
    </row>
    <row r="66" spans="1:7" ht="15.75" x14ac:dyDescent="0.25">
      <c r="A66" s="4" t="s">
        <v>0</v>
      </c>
      <c r="B66" s="6" t="s">
        <v>1</v>
      </c>
      <c r="C66" s="6" t="s">
        <v>2</v>
      </c>
      <c r="D66" s="1" t="s">
        <v>10</v>
      </c>
      <c r="E66" s="1" t="s">
        <v>56</v>
      </c>
      <c r="F66" s="6" t="s">
        <v>55</v>
      </c>
      <c r="G66" s="6" t="s">
        <v>12</v>
      </c>
    </row>
    <row r="67" spans="1:7" x14ac:dyDescent="0.25">
      <c r="A67" t="s">
        <v>28</v>
      </c>
      <c r="B67">
        <v>0.81345439664652763</v>
      </c>
      <c r="C67">
        <v>7.2104139584936149E-6</v>
      </c>
      <c r="D67">
        <v>0.2247674831380902</v>
      </c>
      <c r="E67">
        <v>0.45283413848631238</v>
      </c>
      <c r="F67">
        <v>0.79581722272072208</v>
      </c>
      <c r="G67">
        <v>0.2746828257191487</v>
      </c>
    </row>
    <row r="68" spans="1:7" x14ac:dyDescent="0.25">
      <c r="A68" t="s">
        <v>13</v>
      </c>
      <c r="B68">
        <v>0.91833533130159839</v>
      </c>
      <c r="C68">
        <v>1.8760717806386031E-24</v>
      </c>
      <c r="D68">
        <v>1.3660525381611639</v>
      </c>
      <c r="E68">
        <v>0.60427957978682634</v>
      </c>
      <c r="F68">
        <v>1.1420481097787569</v>
      </c>
      <c r="G68">
        <v>0.30794250884592328</v>
      </c>
    </row>
    <row r="69" spans="1:7" x14ac:dyDescent="0.25">
      <c r="A69" t="s">
        <v>41</v>
      </c>
      <c r="B69">
        <v>1.1709997993469989</v>
      </c>
      <c r="C69">
        <v>9.1014013989312512E-3</v>
      </c>
      <c r="D69">
        <v>6.7241746538871133E-2</v>
      </c>
      <c r="E69">
        <v>4.8819875776397507E-2</v>
      </c>
      <c r="F69">
        <v>0.1099265845501264</v>
      </c>
      <c r="G69">
        <v>0.3849327326608678</v>
      </c>
    </row>
    <row r="70" spans="1:7" x14ac:dyDescent="0.25">
      <c r="A70" t="s">
        <v>36</v>
      </c>
      <c r="B70">
        <v>0.28736883053870338</v>
      </c>
      <c r="C70">
        <v>2.7880259620199742E-4</v>
      </c>
      <c r="D70">
        <v>0.42160809371671992</v>
      </c>
      <c r="E70">
        <v>0.38784679089026908</v>
      </c>
      <c r="F70">
        <v>0.4733330614242599</v>
      </c>
      <c r="G70">
        <v>9.9266454393046599E-2</v>
      </c>
    </row>
    <row r="71" spans="1:7" x14ac:dyDescent="0.25">
      <c r="A71" t="s">
        <v>54</v>
      </c>
      <c r="B71">
        <v>0.75058789815543148</v>
      </c>
      <c r="C71">
        <v>4.7866375867957343E-10</v>
      </c>
      <c r="D71">
        <v>0.54461128860489894</v>
      </c>
      <c r="E71">
        <v>0.30848171152518977</v>
      </c>
      <c r="F71">
        <v>0.51901378579003188</v>
      </c>
      <c r="G71">
        <v>0.25442080947619128</v>
      </c>
    </row>
    <row r="72" spans="1:7" x14ac:dyDescent="0.25">
      <c r="A72" t="s">
        <v>33</v>
      </c>
      <c r="B72">
        <v>0.42305971690726052</v>
      </c>
      <c r="C72">
        <v>3.5598226779655497E-2</v>
      </c>
      <c r="D72">
        <v>0.36410010649627272</v>
      </c>
      <c r="E72">
        <v>0.29036576949620418</v>
      </c>
      <c r="F72">
        <v>0.3893131576800718</v>
      </c>
      <c r="G72">
        <v>0.1455796027029177</v>
      </c>
    </row>
    <row r="74" spans="1:7" x14ac:dyDescent="0.25">
      <c r="A74" s="5" t="s">
        <v>20</v>
      </c>
    </row>
    <row r="75" spans="1:7" ht="15.75" x14ac:dyDescent="0.25">
      <c r="A75" s="4" t="s">
        <v>0</v>
      </c>
      <c r="B75" s="6" t="s">
        <v>1</v>
      </c>
      <c r="C75" s="6" t="s">
        <v>2</v>
      </c>
      <c r="D75" s="1" t="s">
        <v>10</v>
      </c>
      <c r="E75" s="1" t="s">
        <v>56</v>
      </c>
      <c r="F75" s="6" t="s">
        <v>55</v>
      </c>
      <c r="G75" s="6" t="s">
        <v>12</v>
      </c>
    </row>
    <row r="76" spans="1:7" x14ac:dyDescent="0.25">
      <c r="A76" t="s">
        <v>3</v>
      </c>
      <c r="B76">
        <v>1.1317904290413381</v>
      </c>
      <c r="C76">
        <v>2.5023172620822258E-4</v>
      </c>
      <c r="D76">
        <v>0.65903680176758961</v>
      </c>
      <c r="E76">
        <v>0.27365348399246697</v>
      </c>
      <c r="F76">
        <v>0.59965830057453895</v>
      </c>
      <c r="G76">
        <v>0.37329716871244017</v>
      </c>
    </row>
    <row r="77" spans="1:7" x14ac:dyDescent="0.25">
      <c r="A77" t="s">
        <v>28</v>
      </c>
      <c r="B77">
        <v>0.89980483560627744</v>
      </c>
      <c r="C77">
        <v>3.4169812990763063E-2</v>
      </c>
      <c r="D77">
        <v>1.6904646827314782E-2</v>
      </c>
      <c r="E77">
        <v>4.4526051475204019E-2</v>
      </c>
      <c r="F77">
        <v>8.3077310754964218E-2</v>
      </c>
      <c r="G77">
        <v>0.30211789568853398</v>
      </c>
    </row>
    <row r="78" spans="1:7" x14ac:dyDescent="0.25">
      <c r="A78" t="s">
        <v>4</v>
      </c>
      <c r="B78">
        <v>3.7310000974226472</v>
      </c>
      <c r="C78">
        <v>7.8234353621936694E-53</v>
      </c>
      <c r="D78">
        <v>0.14533107781536969</v>
      </c>
      <c r="E78">
        <v>7.2146892655367223E-2</v>
      </c>
      <c r="F78">
        <v>0.95798911400060482</v>
      </c>
      <c r="G78">
        <v>0.85992744222275963</v>
      </c>
    </row>
    <row r="79" spans="1:7" x14ac:dyDescent="0.25">
      <c r="A79" t="s">
        <v>24</v>
      </c>
      <c r="B79">
        <v>1.6142347610946279</v>
      </c>
      <c r="C79">
        <v>6.9376399590319317E-46</v>
      </c>
      <c r="D79">
        <v>0.32473681787843223</v>
      </c>
      <c r="E79">
        <v>0.15595103578154429</v>
      </c>
      <c r="F79">
        <v>0.47744279810502982</v>
      </c>
      <c r="G79">
        <v>0.50757008534607406</v>
      </c>
    </row>
    <row r="80" spans="1:7" x14ac:dyDescent="0.25">
      <c r="A80" t="s">
        <v>25</v>
      </c>
      <c r="B80">
        <v>0.77596233150004368</v>
      </c>
      <c r="C80">
        <v>6.1367633852246176E-4</v>
      </c>
      <c r="D80">
        <v>0.14348983866141921</v>
      </c>
      <c r="E80">
        <v>0.17949152542372879</v>
      </c>
      <c r="F80">
        <v>0.30734905755468189</v>
      </c>
      <c r="G80">
        <v>0.26262710341184331</v>
      </c>
    </row>
    <row r="81" spans="1:7" x14ac:dyDescent="0.25">
      <c r="A81" t="s">
        <v>58</v>
      </c>
      <c r="B81">
        <v>0.97476912745106437</v>
      </c>
      <c r="C81">
        <v>3.72493682535787E-3</v>
      </c>
      <c r="D81">
        <v>5.4189739694814623E-2</v>
      </c>
      <c r="E81">
        <v>4.2015065913371001E-2</v>
      </c>
      <c r="F81">
        <v>8.2573329301481702E-2</v>
      </c>
      <c r="G81">
        <v>0.32553805126206142</v>
      </c>
    </row>
    <row r="82" spans="1:7" x14ac:dyDescent="0.25">
      <c r="A82" t="s">
        <v>26</v>
      </c>
      <c r="B82">
        <v>1.804539947316375</v>
      </c>
      <c r="C82">
        <v>3.9485987250355473E-2</v>
      </c>
      <c r="D82">
        <v>0.1135697024097217</v>
      </c>
      <c r="E82">
        <v>2.883239171374764E-2</v>
      </c>
      <c r="F82">
        <v>0.1007166616268521</v>
      </c>
      <c r="G82">
        <v>0.55488070394549505</v>
      </c>
    </row>
    <row r="83" spans="1:7" x14ac:dyDescent="0.25">
      <c r="A83" t="s">
        <v>5</v>
      </c>
      <c r="B83">
        <v>0.62035387868228686</v>
      </c>
      <c r="C83">
        <v>9.7624987920933682E-10</v>
      </c>
      <c r="D83">
        <v>0.62451356763101573</v>
      </c>
      <c r="E83">
        <v>0.40413505515200432</v>
      </c>
      <c r="F83">
        <v>0.62125750572378935</v>
      </c>
      <c r="G83">
        <v>0.2117456853659436</v>
      </c>
    </row>
    <row r="84" spans="1:7" x14ac:dyDescent="0.25">
      <c r="A84" t="s">
        <v>47</v>
      </c>
      <c r="B84">
        <v>0.53131569750902041</v>
      </c>
      <c r="C84">
        <v>1.31795786662115E-2</v>
      </c>
      <c r="D84">
        <v>0.82474832562314448</v>
      </c>
      <c r="E84">
        <v>0.65030131826741999</v>
      </c>
      <c r="F84">
        <v>0.93984578167523447</v>
      </c>
      <c r="G84">
        <v>0.18208659023951701</v>
      </c>
    </row>
    <row r="85" spans="1:7" x14ac:dyDescent="0.25">
      <c r="A85" t="s">
        <v>49</v>
      </c>
      <c r="B85">
        <v>0.45933567265171099</v>
      </c>
      <c r="C85">
        <v>1.1400112421925969E-3</v>
      </c>
      <c r="D85">
        <v>0.65213215494027477</v>
      </c>
      <c r="E85">
        <v>0.76329566854990583</v>
      </c>
      <c r="F85">
        <v>1.0494617478076811</v>
      </c>
      <c r="G85">
        <v>0.15786231333300771</v>
      </c>
    </row>
    <row r="86" spans="1:7" x14ac:dyDescent="0.25">
      <c r="A86" t="s">
        <v>13</v>
      </c>
      <c r="B86">
        <v>0.58259555009984687</v>
      </c>
      <c r="C86">
        <v>7.3073550380720641E-18</v>
      </c>
      <c r="D86">
        <v>0.47107697146846489</v>
      </c>
      <c r="E86">
        <v>0.71621468926553677</v>
      </c>
      <c r="F86">
        <v>1.072560897758962</v>
      </c>
      <c r="G86">
        <v>0.19921236128126171</v>
      </c>
    </row>
    <row r="87" spans="1:7" x14ac:dyDescent="0.25">
      <c r="A87" t="s">
        <v>30</v>
      </c>
      <c r="B87">
        <v>0.61344939681904243</v>
      </c>
      <c r="C87">
        <v>3.152747782424884E-3</v>
      </c>
      <c r="D87">
        <v>0.69356003590416349</v>
      </c>
      <c r="E87">
        <v>0.67854990583804142</v>
      </c>
      <c r="F87">
        <v>1.038122165104324</v>
      </c>
      <c r="G87">
        <v>0.20945890910247969</v>
      </c>
    </row>
    <row r="88" spans="1:7" x14ac:dyDescent="0.25">
      <c r="A88" t="s">
        <v>6</v>
      </c>
      <c r="B88">
        <v>1.1355489069082441</v>
      </c>
      <c r="C88">
        <v>7.841292791185439E-5</v>
      </c>
      <c r="D88">
        <v>0.23785334530138791</v>
      </c>
      <c r="E88">
        <v>0.15595103578154429</v>
      </c>
      <c r="F88">
        <v>0.34262775929845779</v>
      </c>
      <c r="G88">
        <v>0.3744176955760008</v>
      </c>
    </row>
    <row r="89" spans="1:7" x14ac:dyDescent="0.25">
      <c r="A89" t="s">
        <v>42</v>
      </c>
      <c r="B89">
        <v>1.476297333972648</v>
      </c>
      <c r="C89">
        <v>3.4386993595517501E-12</v>
      </c>
      <c r="D89">
        <v>0.1190934198715736</v>
      </c>
      <c r="E89">
        <v>0.10792843691148769</v>
      </c>
      <c r="F89">
        <v>0.30029331720592678</v>
      </c>
      <c r="G89">
        <v>0.4712264311105534</v>
      </c>
    </row>
    <row r="90" spans="1:7" x14ac:dyDescent="0.25">
      <c r="A90" t="s">
        <v>14</v>
      </c>
      <c r="B90">
        <v>0.41774005549856619</v>
      </c>
      <c r="C90">
        <v>3.6362383017457539E-7</v>
      </c>
      <c r="D90">
        <v>0.70506778061635489</v>
      </c>
      <c r="E90">
        <v>0.7601569365976143</v>
      </c>
      <c r="F90">
        <v>1.0154429996976111</v>
      </c>
      <c r="G90">
        <v>0.14377453945659011</v>
      </c>
    </row>
    <row r="92" spans="1:7" x14ac:dyDescent="0.25">
      <c r="A92" s="5" t="s">
        <v>21</v>
      </c>
    </row>
    <row r="93" spans="1:7" ht="15.75" x14ac:dyDescent="0.25">
      <c r="A93" s="4" t="s">
        <v>0</v>
      </c>
      <c r="B93" s="6" t="s">
        <v>1</v>
      </c>
      <c r="C93" s="6" t="s">
        <v>2</v>
      </c>
      <c r="D93" s="1" t="s">
        <v>10</v>
      </c>
      <c r="E93" s="1" t="s">
        <v>56</v>
      </c>
      <c r="F93" s="6" t="s">
        <v>55</v>
      </c>
      <c r="G93" s="6" t="s">
        <v>12</v>
      </c>
    </row>
    <row r="94" spans="1:7" x14ac:dyDescent="0.25">
      <c r="A94" t="s">
        <v>28</v>
      </c>
      <c r="B94">
        <v>1.5050238201964461</v>
      </c>
      <c r="C94">
        <v>2.1445650261473098E-28</v>
      </c>
      <c r="D94">
        <v>0.2279927894692714</v>
      </c>
      <c r="E94">
        <v>0.42426366663959059</v>
      </c>
      <c r="F94">
        <v>1.2041848390446519</v>
      </c>
      <c r="G94">
        <v>0.47893511503905589</v>
      </c>
    </row>
    <row r="95" spans="1:7" x14ac:dyDescent="0.25">
      <c r="A95" t="s">
        <v>4</v>
      </c>
      <c r="B95">
        <v>3.3612701716486</v>
      </c>
      <c r="C95">
        <v>5.0993070940705823E-135</v>
      </c>
      <c r="D95">
        <v>0.30009809675526122</v>
      </c>
      <c r="E95">
        <v>0.20332304443180901</v>
      </c>
      <c r="F95">
        <v>2.0894392523364478</v>
      </c>
      <c r="G95">
        <v>0.8226392289175366</v>
      </c>
    </row>
    <row r="96" spans="1:7" x14ac:dyDescent="0.25">
      <c r="A96" t="s">
        <v>24</v>
      </c>
      <c r="B96">
        <v>0.95946292724025872</v>
      </c>
      <c r="C96">
        <v>4.3666931537203017E-49</v>
      </c>
      <c r="D96">
        <v>0.51306028339062637</v>
      </c>
      <c r="E96">
        <v>0.52579887905125489</v>
      </c>
      <c r="F96">
        <v>1.0224610591900309</v>
      </c>
      <c r="G96">
        <v>0.32078733542828042</v>
      </c>
    </row>
    <row r="97" spans="1:7" x14ac:dyDescent="0.25">
      <c r="A97" t="s">
        <v>48</v>
      </c>
      <c r="B97">
        <v>1.044773460598605</v>
      </c>
      <c r="C97">
        <v>4.5657618607382157E-24</v>
      </c>
      <c r="D97">
        <v>0.40286612607648908</v>
      </c>
      <c r="E97">
        <v>0.3499979112756304</v>
      </c>
      <c r="F97">
        <v>0.72206052514463726</v>
      </c>
      <c r="G97">
        <v>0.34705441534639547</v>
      </c>
    </row>
    <row r="98" spans="1:7" x14ac:dyDescent="0.25">
      <c r="A98" t="s">
        <v>49</v>
      </c>
      <c r="B98">
        <v>0.68881739301448708</v>
      </c>
      <c r="C98">
        <v>4.8796352445016888E-5</v>
      </c>
      <c r="D98">
        <v>0.48371510019283981</v>
      </c>
      <c r="E98">
        <v>0.50143042807245553</v>
      </c>
      <c r="F98">
        <v>0.80828660436137068</v>
      </c>
      <c r="G98">
        <v>0.2342919643632404</v>
      </c>
    </row>
    <row r="99" spans="1:7" x14ac:dyDescent="0.25">
      <c r="A99" t="s">
        <v>65</v>
      </c>
      <c r="B99">
        <v>1.0046628596374449</v>
      </c>
      <c r="C99">
        <v>3.4284554242646539E-4</v>
      </c>
      <c r="D99">
        <v>0.26153014169531308</v>
      </c>
      <c r="E99">
        <v>0.33491267971732602</v>
      </c>
      <c r="F99">
        <v>0.67199376947040501</v>
      </c>
      <c r="G99">
        <v>0.33476902449577262</v>
      </c>
    </row>
    <row r="100" spans="1:7" x14ac:dyDescent="0.25">
      <c r="A100" t="s">
        <v>13</v>
      </c>
      <c r="B100">
        <v>0.39006656197360817</v>
      </c>
      <c r="C100">
        <v>1.402344023697509E-8</v>
      </c>
      <c r="D100">
        <v>1.295598501998267</v>
      </c>
      <c r="E100">
        <v>0.74556620547116859</v>
      </c>
      <c r="F100">
        <v>0.97703011422637587</v>
      </c>
      <c r="G100">
        <v>0.13436921123565851</v>
      </c>
    </row>
    <row r="101" spans="1:7" x14ac:dyDescent="0.25">
      <c r="A101" t="s">
        <v>6</v>
      </c>
      <c r="B101">
        <v>1.055413710835462</v>
      </c>
      <c r="C101">
        <v>1.5565234250618821E-13</v>
      </c>
      <c r="D101">
        <v>0.76459042508593944</v>
      </c>
      <c r="E101">
        <v>0.63951831695231909</v>
      </c>
      <c r="F101">
        <v>1.329119937694704</v>
      </c>
      <c r="G101">
        <v>0.35029372161927758</v>
      </c>
    </row>
    <row r="102" spans="1:7" x14ac:dyDescent="0.25">
      <c r="A102" t="s">
        <v>41</v>
      </c>
      <c r="B102">
        <v>0.81166223350697642</v>
      </c>
      <c r="C102">
        <v>2.694050001433106E-2</v>
      </c>
      <c r="D102">
        <v>4.5633436740169363E-2</v>
      </c>
      <c r="E102">
        <v>4.4521972219965893E-2</v>
      </c>
      <c r="F102">
        <v>7.8146417445482855E-2</v>
      </c>
      <c r="G102">
        <v>0.27410847502947022</v>
      </c>
    </row>
    <row r="103" spans="1:7" x14ac:dyDescent="0.25">
      <c r="A103" t="s">
        <v>14</v>
      </c>
      <c r="B103">
        <v>0.83304976423432509</v>
      </c>
      <c r="C103">
        <v>1.362070297357432E-4</v>
      </c>
      <c r="D103">
        <v>0.15253374696067751</v>
      </c>
      <c r="E103">
        <v>9.1228169929331485E-2</v>
      </c>
      <c r="F103">
        <v>0.16251817237798549</v>
      </c>
      <c r="G103">
        <v>0.28094987222441731</v>
      </c>
    </row>
    <row r="105" spans="1:7" x14ac:dyDescent="0.25">
      <c r="A105" s="5" t="s">
        <v>22</v>
      </c>
    </row>
    <row r="106" spans="1:7" ht="15.75" x14ac:dyDescent="0.25">
      <c r="A106" s="4" t="s">
        <v>0</v>
      </c>
      <c r="B106" s="6" t="s">
        <v>1</v>
      </c>
      <c r="C106" s="6" t="s">
        <v>2</v>
      </c>
      <c r="D106" s="1" t="s">
        <v>10</v>
      </c>
      <c r="E106" s="1" t="s">
        <v>56</v>
      </c>
      <c r="F106" s="6" t="s">
        <v>55</v>
      </c>
      <c r="G106" s="6" t="s">
        <v>12</v>
      </c>
    </row>
    <row r="107" spans="1:7" x14ac:dyDescent="0.25">
      <c r="A107" t="s">
        <v>35</v>
      </c>
      <c r="B107">
        <v>1.5647616754351921</v>
      </c>
      <c r="C107">
        <v>1.9055737543252911E-40</v>
      </c>
      <c r="D107">
        <v>4.973566222562207E-2</v>
      </c>
      <c r="E107">
        <v>7.9698312469997409E-2</v>
      </c>
      <c r="F107">
        <v>0.23577042487589309</v>
      </c>
      <c r="G107">
        <v>0.49473083678264113</v>
      </c>
    </row>
    <row r="108" spans="1:7" x14ac:dyDescent="0.25">
      <c r="A108" t="s">
        <v>4</v>
      </c>
      <c r="B108">
        <v>3.1192766387910442</v>
      </c>
      <c r="C108">
        <v>5.5739458170798202E-63</v>
      </c>
      <c r="D108">
        <v>0.1029432013769363</v>
      </c>
      <c r="E108">
        <v>0.15955134596211371</v>
      </c>
      <c r="F108">
        <v>1.386424758332131</v>
      </c>
      <c r="G108">
        <v>0.79359144618221555</v>
      </c>
    </row>
    <row r="109" spans="1:7" x14ac:dyDescent="0.25">
      <c r="A109" t="s">
        <v>59</v>
      </c>
      <c r="B109">
        <v>0.79539946881117896</v>
      </c>
      <c r="C109">
        <v>1.5433210719487609E-2</v>
      </c>
      <c r="D109">
        <v>0.23662076878944349</v>
      </c>
      <c r="E109">
        <v>0.15332003988035889</v>
      </c>
      <c r="F109">
        <v>0.26609580147164907</v>
      </c>
      <c r="G109">
        <v>0.26888770158931502</v>
      </c>
    </row>
    <row r="110" spans="1:7" x14ac:dyDescent="0.25">
      <c r="A110" t="s">
        <v>26</v>
      </c>
      <c r="B110">
        <v>1.2601005839046671</v>
      </c>
      <c r="C110">
        <v>1.5910387374662141E-3</v>
      </c>
      <c r="D110">
        <v>0.331285140562249</v>
      </c>
      <c r="E110">
        <v>0.19693918245264211</v>
      </c>
      <c r="F110">
        <v>0.4716938392728322</v>
      </c>
      <c r="G110">
        <v>0.41091996340706932</v>
      </c>
    </row>
    <row r="111" spans="1:7" x14ac:dyDescent="0.25">
      <c r="A111" t="s">
        <v>65</v>
      </c>
      <c r="B111">
        <v>1.462521540368396</v>
      </c>
      <c r="C111">
        <v>1.395635624425067E-2</v>
      </c>
      <c r="D111">
        <v>5.0160642570281133E-2</v>
      </c>
      <c r="E111">
        <v>8.4775672981056829E-2</v>
      </c>
      <c r="F111">
        <v>0.23363295339777809</v>
      </c>
      <c r="G111">
        <v>0.46750391818723669</v>
      </c>
    </row>
    <row r="112" spans="1:7" x14ac:dyDescent="0.25">
      <c r="A112" t="s">
        <v>41</v>
      </c>
      <c r="B112">
        <v>0.37582961137822352</v>
      </c>
      <c r="C112">
        <v>9.1695011543089493E-3</v>
      </c>
      <c r="D112">
        <v>0.23518646012621919</v>
      </c>
      <c r="E112">
        <v>0.43996011964107679</v>
      </c>
      <c r="F112">
        <v>0.57088587505410471</v>
      </c>
      <c r="G112">
        <v>0.12952097164168741</v>
      </c>
    </row>
    <row r="113" spans="1:7" x14ac:dyDescent="0.25">
      <c r="A113" t="s">
        <v>52</v>
      </c>
      <c r="B113">
        <v>1.338867035789066</v>
      </c>
      <c r="C113">
        <v>1.0474663351211701E-24</v>
      </c>
      <c r="D113">
        <v>0.83424937846624592</v>
      </c>
      <c r="E113">
        <v>0.61235958790295775</v>
      </c>
      <c r="F113">
        <v>1.5489794642427741</v>
      </c>
      <c r="G113">
        <v>0.43335166475151587</v>
      </c>
    </row>
    <row r="114" spans="1:7" x14ac:dyDescent="0.25">
      <c r="A114" t="s">
        <v>32</v>
      </c>
      <c r="B114">
        <v>2.0490938550694682</v>
      </c>
      <c r="C114">
        <v>1.010862999145622E-2</v>
      </c>
      <c r="D114">
        <v>2.7211703958691911E-2</v>
      </c>
      <c r="E114">
        <v>2.246261216350947E-2</v>
      </c>
      <c r="F114">
        <v>9.2960611744337035E-2</v>
      </c>
      <c r="G114">
        <v>0.6107782922188425</v>
      </c>
    </row>
    <row r="115" spans="1:7" x14ac:dyDescent="0.25">
      <c r="A115" t="s">
        <v>36</v>
      </c>
      <c r="B115">
        <v>0.21882281355278679</v>
      </c>
      <c r="C115">
        <v>1.8519546831847492E-2</v>
      </c>
      <c r="D115">
        <v>0.1422432587492829</v>
      </c>
      <c r="E115">
        <v>0.2150099700897308</v>
      </c>
      <c r="F115">
        <v>0.25022507574664549</v>
      </c>
      <c r="G115">
        <v>7.569314902665325E-2</v>
      </c>
    </row>
    <row r="117" spans="1:7" x14ac:dyDescent="0.25">
      <c r="A117" s="5" t="s">
        <v>23</v>
      </c>
    </row>
    <row r="118" spans="1:7" ht="15.75" x14ac:dyDescent="0.25">
      <c r="A118" s="4" t="s">
        <v>0</v>
      </c>
      <c r="B118" s="6" t="s">
        <v>1</v>
      </c>
      <c r="C118" s="6" t="s">
        <v>2</v>
      </c>
      <c r="D118" s="1" t="s">
        <v>10</v>
      </c>
      <c r="E118" s="1" t="s">
        <v>56</v>
      </c>
      <c r="F118" s="6" t="s">
        <v>55</v>
      </c>
      <c r="G118" s="6" t="s">
        <v>12</v>
      </c>
    </row>
    <row r="119" spans="1:7" x14ac:dyDescent="0.25">
      <c r="A119" t="s">
        <v>35</v>
      </c>
      <c r="B119">
        <v>0.4387208376293707</v>
      </c>
      <c r="C119">
        <v>8.6615067101805489E-7</v>
      </c>
      <c r="D119">
        <v>0.1050873288297467</v>
      </c>
      <c r="E119">
        <v>0.1160459841558031</v>
      </c>
      <c r="F119">
        <v>0.15728896253337021</v>
      </c>
      <c r="G119">
        <v>0.15088805466381561</v>
      </c>
    </row>
    <row r="120" spans="1:7" x14ac:dyDescent="0.25">
      <c r="A120" t="s">
        <v>4</v>
      </c>
      <c r="B120">
        <v>1.7534139893257521</v>
      </c>
      <c r="C120">
        <v>2.7391785940541961E-30</v>
      </c>
      <c r="D120">
        <v>0.16093807307095501</v>
      </c>
      <c r="E120">
        <v>0.16604298542617399</v>
      </c>
      <c r="F120">
        <v>0.55982300218422842</v>
      </c>
      <c r="G120">
        <v>0.54249685682945903</v>
      </c>
    </row>
    <row r="121" spans="1:7" x14ac:dyDescent="0.25">
      <c r="A121" t="s">
        <v>24</v>
      </c>
      <c r="B121">
        <v>0.31697450496598573</v>
      </c>
      <c r="C121">
        <v>1.098368522063709E-2</v>
      </c>
      <c r="D121">
        <v>0.16869657215404149</v>
      </c>
      <c r="E121">
        <v>0.14003582118847829</v>
      </c>
      <c r="F121">
        <v>0.17444477919208659</v>
      </c>
      <c r="G121">
        <v>0.10941520068954549</v>
      </c>
    </row>
    <row r="122" spans="1:7" x14ac:dyDescent="0.25">
      <c r="A122" t="s">
        <v>26</v>
      </c>
      <c r="B122">
        <v>1.111912560500667</v>
      </c>
      <c r="C122">
        <v>1.333074568882734E-2</v>
      </c>
      <c r="D122">
        <v>6.6425447876992519E-2</v>
      </c>
      <c r="E122">
        <v>0.1056867363462388</v>
      </c>
      <c r="F122">
        <v>0.22842283648414549</v>
      </c>
      <c r="G122">
        <v>0.36735283906461302</v>
      </c>
    </row>
    <row r="123" spans="1:7" x14ac:dyDescent="0.25">
      <c r="A123" t="s">
        <v>5</v>
      </c>
      <c r="B123">
        <v>0.46765229365372318</v>
      </c>
      <c r="C123">
        <v>7.0247280115312409E-4</v>
      </c>
      <c r="D123">
        <v>0.14904842512544589</v>
      </c>
      <c r="E123">
        <v>0.19085844672036339</v>
      </c>
      <c r="F123">
        <v>0.2639299970948687</v>
      </c>
      <c r="G123">
        <v>0.160671519622412</v>
      </c>
    </row>
    <row r="124" spans="1:7" x14ac:dyDescent="0.25">
      <c r="A124" t="s">
        <v>13</v>
      </c>
      <c r="B124">
        <v>0.52637359281471841</v>
      </c>
      <c r="C124">
        <v>1.6211866744601991E-15</v>
      </c>
      <c r="D124">
        <v>0.90653767182332567</v>
      </c>
      <c r="E124">
        <v>0.65363642311529846</v>
      </c>
      <c r="F124">
        <v>0.94143531420250548</v>
      </c>
      <c r="G124">
        <v>0.18043006114016899</v>
      </c>
    </row>
    <row r="125" spans="1:7" x14ac:dyDescent="0.25">
      <c r="A125" t="s">
        <v>6</v>
      </c>
      <c r="B125">
        <v>1.111367903799074</v>
      </c>
      <c r="C125">
        <v>2.8617619182629391E-12</v>
      </c>
      <c r="D125">
        <v>0.66594583157003806</v>
      </c>
      <c r="E125">
        <v>0.43691005446783449</v>
      </c>
      <c r="F125">
        <v>0.94394592151841539</v>
      </c>
      <c r="G125">
        <v>0.36718953740880922</v>
      </c>
    </row>
    <row r="126" spans="1:7" x14ac:dyDescent="0.25">
      <c r="A126" t="s">
        <v>42</v>
      </c>
      <c r="B126">
        <v>0.73292949699742316</v>
      </c>
      <c r="C126">
        <v>1.4314321349035441E-2</v>
      </c>
      <c r="D126">
        <v>3.2570179150797011E-2</v>
      </c>
      <c r="E126">
        <v>4.6802590902399542E-2</v>
      </c>
      <c r="F126">
        <v>7.7786397529562387E-2</v>
      </c>
      <c r="G126">
        <v>0.24868816271096961</v>
      </c>
    </row>
    <row r="127" spans="1:7" x14ac:dyDescent="0.25">
      <c r="A127" t="s">
        <v>32</v>
      </c>
      <c r="B127">
        <v>0.47261985466791662</v>
      </c>
      <c r="C127">
        <v>1.356592832229186E-3</v>
      </c>
      <c r="D127">
        <v>0.40145154464663563</v>
      </c>
      <c r="E127">
        <v>0.59884145443839254</v>
      </c>
      <c r="F127">
        <v>0.83096859230247799</v>
      </c>
      <c r="G127">
        <v>0.1623482352730696</v>
      </c>
    </row>
    <row r="128" spans="1:7" x14ac:dyDescent="0.25">
      <c r="A128" t="s">
        <v>54</v>
      </c>
      <c r="B128">
        <v>1.0809267568624219</v>
      </c>
      <c r="C128">
        <v>5.037700680827918E-102</v>
      </c>
      <c r="D128">
        <v>1.44320637607561</v>
      </c>
      <c r="E128">
        <v>0.87633298984248498</v>
      </c>
      <c r="F128">
        <v>1.8537900128040969</v>
      </c>
      <c r="G128">
        <v>0.35802673433177362</v>
      </c>
    </row>
    <row r="131" spans="1:7" x14ac:dyDescent="0.25">
      <c r="A131" s="3" t="s">
        <v>8</v>
      </c>
    </row>
    <row r="132" spans="1:7" x14ac:dyDescent="0.25">
      <c r="A132" s="4" t="s">
        <v>0</v>
      </c>
      <c r="B132" s="2" t="s">
        <v>1</v>
      </c>
      <c r="C132" s="2" t="s">
        <v>2</v>
      </c>
    </row>
    <row r="133" spans="1:7" x14ac:dyDescent="0.25">
      <c r="A133" t="s">
        <v>4</v>
      </c>
      <c r="B133">
        <v>2.1715497888094468</v>
      </c>
      <c r="C133">
        <v>1.796977907162467E-8</v>
      </c>
    </row>
    <row r="138" spans="1:7" x14ac:dyDescent="0.25">
      <c r="A138" s="2"/>
      <c r="B138" s="2"/>
      <c r="C138" s="2"/>
      <c r="D138" s="2"/>
      <c r="E138" s="2"/>
      <c r="F138" s="2"/>
      <c r="G13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8AA92-F7AC-4148-8864-0D2681DD7521}">
  <dimension ref="A1:G108"/>
  <sheetViews>
    <sheetView workbookViewId="0"/>
  </sheetViews>
  <sheetFormatPr defaultRowHeight="15" x14ac:dyDescent="0.25"/>
  <cols>
    <col min="1" max="1" width="181.140625" bestFit="1" customWidth="1"/>
  </cols>
  <sheetData>
    <row r="1" spans="1:7" ht="15.75" x14ac:dyDescent="0.25">
      <c r="A1" s="1" t="s">
        <v>427</v>
      </c>
    </row>
    <row r="4" spans="1:7" x14ac:dyDescent="0.25">
      <c r="A4" s="5" t="s">
        <v>9</v>
      </c>
    </row>
    <row r="5" spans="1:7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7" x14ac:dyDescent="0.25">
      <c r="A6" t="s">
        <v>4</v>
      </c>
      <c r="B6">
        <v>1.131465316722374</v>
      </c>
      <c r="C6">
        <v>4.7569829990509103E-6</v>
      </c>
      <c r="D6">
        <v>0.70571964308806423</v>
      </c>
      <c r="E6">
        <v>0.45108380592312541</v>
      </c>
      <c r="F6">
        <v>0.98823956087041742</v>
      </c>
      <c r="G6">
        <v>0.37320019068678262</v>
      </c>
    </row>
    <row r="7" spans="1:7" x14ac:dyDescent="0.25">
      <c r="A7" t="s">
        <v>24</v>
      </c>
      <c r="B7">
        <v>1.1080743634546719</v>
      </c>
      <c r="C7">
        <v>2.206256732535743E-11</v>
      </c>
      <c r="D7">
        <v>0.45829518513729051</v>
      </c>
      <c r="E7">
        <v>0.41957781978575931</v>
      </c>
      <c r="F7">
        <v>0.90443246422270163</v>
      </c>
      <c r="G7">
        <v>0.36620156980128421</v>
      </c>
    </row>
    <row r="8" spans="1:7" x14ac:dyDescent="0.25">
      <c r="A8" t="s">
        <v>13</v>
      </c>
      <c r="B8">
        <v>0.71488327232861504</v>
      </c>
      <c r="C8">
        <v>1.59407591545949E-5</v>
      </c>
      <c r="D8">
        <v>0.36490035490035488</v>
      </c>
      <c r="E8">
        <v>0.57010642021984181</v>
      </c>
      <c r="F8">
        <v>0.93574440741466824</v>
      </c>
      <c r="G8">
        <v>0.24281155907666821</v>
      </c>
    </row>
    <row r="10" spans="1:7" x14ac:dyDescent="0.25">
      <c r="A10" s="5" t="s">
        <v>15</v>
      </c>
    </row>
    <row r="11" spans="1:7" ht="15.75" x14ac:dyDescent="0.25">
      <c r="A11" s="4" t="s">
        <v>0</v>
      </c>
      <c r="B11" s="6" t="s">
        <v>1</v>
      </c>
      <c r="C11" s="6" t="s">
        <v>2</v>
      </c>
      <c r="D11" s="1" t="s">
        <v>10</v>
      </c>
      <c r="E11" s="1" t="s">
        <v>56</v>
      </c>
      <c r="F11" s="6" t="s">
        <v>55</v>
      </c>
      <c r="G11" s="6" t="s">
        <v>12</v>
      </c>
    </row>
    <row r="12" spans="1:7" x14ac:dyDescent="0.25">
      <c r="A12" t="s">
        <v>24</v>
      </c>
      <c r="B12">
        <v>0.87698081567279373</v>
      </c>
      <c r="C12">
        <v>5.4697725256774507E-4</v>
      </c>
      <c r="D12">
        <v>0.206376893298756</v>
      </c>
      <c r="E12">
        <v>0.20738465334320261</v>
      </c>
      <c r="F12">
        <v>0.38086770253852548</v>
      </c>
      <c r="G12">
        <v>0.29491262969153792</v>
      </c>
    </row>
    <row r="13" spans="1:7" x14ac:dyDescent="0.25">
      <c r="A13" t="s">
        <v>13</v>
      </c>
      <c r="B13">
        <v>1.0423144586586179</v>
      </c>
      <c r="C13">
        <v>8.8077379449001511E-8</v>
      </c>
      <c r="D13">
        <v>1.285353603688252</v>
      </c>
      <c r="E13">
        <v>0.47056419113413939</v>
      </c>
      <c r="F13">
        <v>0.96914061001342788</v>
      </c>
      <c r="G13">
        <v>0.34630461639211091</v>
      </c>
    </row>
    <row r="14" spans="1:7" x14ac:dyDescent="0.25">
      <c r="A14" t="s">
        <v>27</v>
      </c>
      <c r="B14">
        <v>1.303034441510335</v>
      </c>
      <c r="C14">
        <v>4.3238408814482599E-16</v>
      </c>
      <c r="D14">
        <v>5.5160698312474157</v>
      </c>
      <c r="E14">
        <v>2.0085196150999258</v>
      </c>
      <c r="F14">
        <v>4.9559684123025756</v>
      </c>
      <c r="G14">
        <v>0.42321112271363043</v>
      </c>
    </row>
    <row r="15" spans="1:7" x14ac:dyDescent="0.25">
      <c r="A15" t="s">
        <v>54</v>
      </c>
      <c r="B15">
        <v>0.53815967528483843</v>
      </c>
      <c r="C15">
        <v>1.3735428731674401E-2</v>
      </c>
      <c r="D15">
        <v>0.48243206674935168</v>
      </c>
      <c r="E15">
        <v>0.34308660251665429</v>
      </c>
      <c r="F15">
        <v>0.49820257049683481</v>
      </c>
      <c r="G15">
        <v>0.18437889486269829</v>
      </c>
    </row>
    <row r="17" spans="1:7" x14ac:dyDescent="0.25">
      <c r="A17" s="5" t="s">
        <v>16</v>
      </c>
    </row>
    <row r="18" spans="1:7" ht="15.75" x14ac:dyDescent="0.25">
      <c r="A18" s="4" t="s">
        <v>0</v>
      </c>
      <c r="B18" s="6" t="s">
        <v>1</v>
      </c>
      <c r="C18" s="6" t="s">
        <v>2</v>
      </c>
      <c r="D18" s="1" t="s">
        <v>10</v>
      </c>
      <c r="E18" s="1" t="s">
        <v>56</v>
      </c>
      <c r="F18" s="6" t="s">
        <v>55</v>
      </c>
      <c r="G18" s="6" t="s">
        <v>12</v>
      </c>
    </row>
    <row r="19" spans="1:7" x14ac:dyDescent="0.25">
      <c r="A19" t="s">
        <v>28</v>
      </c>
      <c r="B19">
        <v>0.51420422141471001</v>
      </c>
      <c r="C19">
        <v>2.5863330445082641E-2</v>
      </c>
      <c r="D19">
        <v>0.1270888026129291</v>
      </c>
      <c r="E19">
        <v>0.20511849013764721</v>
      </c>
      <c r="F19">
        <v>0.29295148618207789</v>
      </c>
      <c r="G19">
        <v>0.17634669869771091</v>
      </c>
    </row>
    <row r="20" spans="1:7" x14ac:dyDescent="0.25">
      <c r="A20" t="s">
        <v>4</v>
      </c>
      <c r="B20">
        <v>3.3184857806262942</v>
      </c>
      <c r="C20">
        <v>1.0704431231845451E-93</v>
      </c>
      <c r="D20">
        <v>0.64597707524496206</v>
      </c>
      <c r="E20">
        <v>0.1824137931034483</v>
      </c>
      <c r="F20">
        <v>1.8197906708422611</v>
      </c>
      <c r="G20">
        <v>0.81778704783829248</v>
      </c>
    </row>
    <row r="21" spans="1:7" x14ac:dyDescent="0.25">
      <c r="A21" t="s">
        <v>24</v>
      </c>
      <c r="B21">
        <v>0.41110532428376689</v>
      </c>
      <c r="C21">
        <v>5.6201545307342043E-11</v>
      </c>
      <c r="D21">
        <v>0.78879460158994275</v>
      </c>
      <c r="E21">
        <v>0.72750390236980267</v>
      </c>
      <c r="F21">
        <v>0.96736497994615678</v>
      </c>
      <c r="G21">
        <v>0.14152190772928419</v>
      </c>
    </row>
    <row r="22" spans="1:7" x14ac:dyDescent="0.25">
      <c r="A22" t="s">
        <v>26</v>
      </c>
      <c r="B22">
        <v>3.274753347009308</v>
      </c>
      <c r="C22">
        <v>9.7457638138171183E-25</v>
      </c>
      <c r="D22">
        <v>0.53689961175818079</v>
      </c>
      <c r="E22">
        <v>0.2334993614303959</v>
      </c>
      <c r="F22">
        <v>2.2598763804186581</v>
      </c>
      <c r="G22">
        <v>0.81270423265028158</v>
      </c>
    </row>
    <row r="23" spans="1:7" x14ac:dyDescent="0.25">
      <c r="A23" t="s">
        <v>5</v>
      </c>
      <c r="B23">
        <v>0.30073365697781113</v>
      </c>
      <c r="C23">
        <v>3.9068195401616972E-3</v>
      </c>
      <c r="D23">
        <v>0.46691044027150519</v>
      </c>
      <c r="E23">
        <v>0.46308033813780941</v>
      </c>
      <c r="F23">
        <v>0.57040876874896984</v>
      </c>
      <c r="G23">
        <v>0.1038505678443675</v>
      </c>
    </row>
    <row r="24" spans="1:7" x14ac:dyDescent="0.25">
      <c r="A24" t="s">
        <v>13</v>
      </c>
      <c r="B24">
        <v>0.27780110569381228</v>
      </c>
      <c r="C24">
        <v>3.5807391948582179E-2</v>
      </c>
      <c r="D24">
        <v>0.42391918818430191</v>
      </c>
      <c r="E24">
        <v>0.22049146208788609</v>
      </c>
      <c r="F24">
        <v>0.26731186931120998</v>
      </c>
      <c r="G24">
        <v>9.5982139131841615E-2</v>
      </c>
    </row>
    <row r="25" spans="1:7" x14ac:dyDescent="0.25">
      <c r="A25" t="s">
        <v>30</v>
      </c>
      <c r="B25">
        <v>0.8573284711611342</v>
      </c>
      <c r="C25">
        <v>9.5231854265284604E-14</v>
      </c>
      <c r="D25">
        <v>4.4562932150120167</v>
      </c>
      <c r="E25">
        <v>2.2982077479778629</v>
      </c>
      <c r="F25">
        <v>4.1636179330805998</v>
      </c>
      <c r="G25">
        <v>0.28868160132682158</v>
      </c>
    </row>
    <row r="26" spans="1:7" x14ac:dyDescent="0.25">
      <c r="A26" t="s">
        <v>6</v>
      </c>
      <c r="B26">
        <v>1.43529637907383</v>
      </c>
      <c r="C26">
        <v>6.5611838737705203E-5</v>
      </c>
      <c r="D26">
        <v>0.25958402662229618</v>
      </c>
      <c r="E26">
        <v>0.1057854406130268</v>
      </c>
      <c r="F26">
        <v>0.28608373166309548</v>
      </c>
      <c r="G26">
        <v>0.46009817512010193</v>
      </c>
    </row>
    <row r="27" spans="1:7" x14ac:dyDescent="0.25">
      <c r="A27" t="s">
        <v>42</v>
      </c>
      <c r="B27">
        <v>0.48457127017832918</v>
      </c>
      <c r="C27">
        <v>9.2337981137445091E-4</v>
      </c>
      <c r="D27">
        <v>0.2373987798114254</v>
      </c>
      <c r="E27">
        <v>0.31225627926777361</v>
      </c>
      <c r="F27">
        <v>0.43689962089995049</v>
      </c>
      <c r="G27">
        <v>0.16637837545465681</v>
      </c>
    </row>
    <row r="28" spans="1:7" x14ac:dyDescent="0.25">
      <c r="A28" t="s">
        <v>31</v>
      </c>
      <c r="B28">
        <v>1.0810422786804641</v>
      </c>
      <c r="C28">
        <v>2.7647369474288741E-9</v>
      </c>
      <c r="D28">
        <v>0.21220928082824919</v>
      </c>
      <c r="E28">
        <v>0.108446147296722</v>
      </c>
      <c r="F28">
        <v>0.22942475688149011</v>
      </c>
      <c r="G28">
        <v>0.35806163859838352</v>
      </c>
    </row>
    <row r="29" spans="1:7" x14ac:dyDescent="0.25">
      <c r="A29" t="s">
        <v>32</v>
      </c>
      <c r="B29">
        <v>0.41398093457239699</v>
      </c>
      <c r="C29">
        <v>1.0593310881813209E-2</v>
      </c>
      <c r="D29">
        <v>0.92514143094841939</v>
      </c>
      <c r="E29">
        <v>0.65389101745423583</v>
      </c>
      <c r="F29">
        <v>0.87121641668040228</v>
      </c>
      <c r="G29">
        <v>0.14249841969295679</v>
      </c>
    </row>
    <row r="31" spans="1:7" x14ac:dyDescent="0.25">
      <c r="A31" s="5" t="s">
        <v>17</v>
      </c>
    </row>
    <row r="32" spans="1:7" ht="15.75" x14ac:dyDescent="0.25">
      <c r="A32" s="4" t="s">
        <v>0</v>
      </c>
      <c r="B32" s="6" t="s">
        <v>1</v>
      </c>
      <c r="C32" s="6" t="s">
        <v>2</v>
      </c>
      <c r="D32" s="1" t="s">
        <v>10</v>
      </c>
      <c r="E32" s="1" t="s">
        <v>56</v>
      </c>
      <c r="F32" s="6" t="s">
        <v>55</v>
      </c>
      <c r="G32" s="6" t="s">
        <v>12</v>
      </c>
    </row>
    <row r="33" spans="1:7" x14ac:dyDescent="0.25">
      <c r="A33" t="s">
        <v>34</v>
      </c>
      <c r="B33">
        <v>0.7126758743552486</v>
      </c>
      <c r="C33">
        <v>2.8702057966278201E-5</v>
      </c>
      <c r="D33">
        <v>0.2247074610842727</v>
      </c>
      <c r="E33">
        <v>0.21958083832335329</v>
      </c>
      <c r="F33">
        <v>0.35985807644068912</v>
      </c>
      <c r="G33">
        <v>0.24209150359612819</v>
      </c>
    </row>
    <row r="34" spans="1:7" x14ac:dyDescent="0.25">
      <c r="A34" t="s">
        <v>35</v>
      </c>
      <c r="B34">
        <v>0.6316201808599784</v>
      </c>
      <c r="C34">
        <v>3.9476126267628412E-33</v>
      </c>
      <c r="D34">
        <v>0.50318487321707928</v>
      </c>
      <c r="E34">
        <v>0.52341760922599245</v>
      </c>
      <c r="F34">
        <v>0.81093295487050843</v>
      </c>
      <c r="G34">
        <v>0.2154721205811421</v>
      </c>
    </row>
    <row r="35" spans="1:7" x14ac:dyDescent="0.25">
      <c r="A35" t="s">
        <v>6</v>
      </c>
      <c r="B35">
        <v>0.55905712507442396</v>
      </c>
      <c r="C35">
        <v>1.524339428179753E-5</v>
      </c>
      <c r="D35">
        <v>1.5831450514059211</v>
      </c>
      <c r="E35">
        <v>1.185149700598803</v>
      </c>
      <c r="F35">
        <v>1.7460881906396459</v>
      </c>
      <c r="G35">
        <v>0.19136573381420341</v>
      </c>
    </row>
    <row r="36" spans="1:7" x14ac:dyDescent="0.25">
      <c r="A36" t="s">
        <v>44</v>
      </c>
      <c r="B36">
        <v>0.23047815062132671</v>
      </c>
      <c r="C36">
        <v>3.5872273445140712E-2</v>
      </c>
      <c r="D36">
        <v>0.84612040133779265</v>
      </c>
      <c r="E36">
        <v>0.87077844311377239</v>
      </c>
      <c r="F36">
        <v>1.021617928576144</v>
      </c>
      <c r="G36">
        <v>7.9708187839987898E-2</v>
      </c>
    </row>
    <row r="37" spans="1:7" x14ac:dyDescent="0.25">
      <c r="A37" t="s">
        <v>36</v>
      </c>
      <c r="B37">
        <v>0.28307488531986991</v>
      </c>
      <c r="C37">
        <v>1.9256012842281688E-9</v>
      </c>
      <c r="D37">
        <v>0.89319088319088302</v>
      </c>
      <c r="E37">
        <v>0.93589820359281439</v>
      </c>
      <c r="F37">
        <v>1.138787378704865</v>
      </c>
      <c r="G37">
        <v>9.779273391747112E-2</v>
      </c>
    </row>
    <row r="39" spans="1:7" x14ac:dyDescent="0.25">
      <c r="A39" s="5" t="s">
        <v>18</v>
      </c>
    </row>
    <row r="40" spans="1:7" ht="15.75" x14ac:dyDescent="0.25">
      <c r="A40" s="4" t="s">
        <v>0</v>
      </c>
      <c r="B40" s="6" t="s">
        <v>1</v>
      </c>
      <c r="C40" s="6" t="s">
        <v>2</v>
      </c>
      <c r="D40" s="1" t="s">
        <v>10</v>
      </c>
      <c r="E40" s="1" t="s">
        <v>56</v>
      </c>
      <c r="F40" s="6" t="s">
        <v>55</v>
      </c>
      <c r="G40" s="6" t="s">
        <v>12</v>
      </c>
    </row>
    <row r="41" spans="1:7" x14ac:dyDescent="0.25">
      <c r="A41" t="s">
        <v>35</v>
      </c>
      <c r="B41">
        <v>1.1090627295108999</v>
      </c>
      <c r="C41">
        <v>7.2904690853260547E-50</v>
      </c>
      <c r="D41">
        <v>0.16391863381118341</v>
      </c>
      <c r="E41">
        <v>0.13697270086931321</v>
      </c>
      <c r="F41">
        <v>0.29545760157653739</v>
      </c>
      <c r="G41">
        <v>0.36649813810647558</v>
      </c>
    </row>
    <row r="42" spans="1:7" x14ac:dyDescent="0.25">
      <c r="A42" t="s">
        <v>4</v>
      </c>
      <c r="B42">
        <v>1.936278393030997</v>
      </c>
      <c r="C42">
        <v>1.624938124639199E-17</v>
      </c>
      <c r="D42">
        <v>0.3149695820494588</v>
      </c>
      <c r="E42">
        <v>6.803752193278445E-2</v>
      </c>
      <c r="F42">
        <v>0.26039123630672922</v>
      </c>
      <c r="G42">
        <v>0.58567865799884289</v>
      </c>
    </row>
    <row r="43" spans="1:7" x14ac:dyDescent="0.25">
      <c r="A43" t="s">
        <v>24</v>
      </c>
      <c r="B43">
        <v>0.6617319153379736</v>
      </c>
      <c r="C43">
        <v>2.3642016942162568E-11</v>
      </c>
      <c r="D43">
        <v>0.41228068789339251</v>
      </c>
      <c r="E43">
        <v>0.1983969946461511</v>
      </c>
      <c r="F43">
        <v>0.31386019822639538</v>
      </c>
      <c r="G43">
        <v>0.22540084392523599</v>
      </c>
    </row>
    <row r="44" spans="1:7" x14ac:dyDescent="0.25">
      <c r="A44" t="s">
        <v>39</v>
      </c>
      <c r="B44">
        <v>1.419271981504334</v>
      </c>
      <c r="C44">
        <v>2.5957013662164839E-9</v>
      </c>
      <c r="D44">
        <v>0.46034368333728382</v>
      </c>
      <c r="E44">
        <v>0.17196517748684029</v>
      </c>
      <c r="F44">
        <v>0.45992175273865421</v>
      </c>
      <c r="G44">
        <v>0.45570902241806782</v>
      </c>
    </row>
    <row r="45" spans="1:7" x14ac:dyDescent="0.25">
      <c r="A45" t="s">
        <v>6</v>
      </c>
      <c r="B45">
        <v>1.2045263767823591</v>
      </c>
      <c r="C45">
        <v>5.7105091358692859E-30</v>
      </c>
      <c r="D45">
        <v>1.242519554396776</v>
      </c>
      <c r="E45">
        <v>0.92105412336347681</v>
      </c>
      <c r="F45">
        <v>2.1226760563380278</v>
      </c>
      <c r="G45">
        <v>0.39478595737168559</v>
      </c>
    </row>
    <row r="46" spans="1:7" x14ac:dyDescent="0.25">
      <c r="A46" t="s">
        <v>44</v>
      </c>
      <c r="B46">
        <v>0.75445752892542328</v>
      </c>
      <c r="C46">
        <v>1.5096388024159909E-4</v>
      </c>
      <c r="D46">
        <v>0.15813936951884339</v>
      </c>
      <c r="E46">
        <v>0.1415967067080578</v>
      </c>
      <c r="F46">
        <v>0.2388732394366197</v>
      </c>
      <c r="G46">
        <v>0.25567468262413451</v>
      </c>
    </row>
    <row r="47" spans="1:7" x14ac:dyDescent="0.25">
      <c r="A47" t="s">
        <v>32</v>
      </c>
      <c r="B47">
        <v>1.1939229734861661</v>
      </c>
      <c r="C47">
        <v>9.6621689270673616E-7</v>
      </c>
      <c r="D47">
        <v>0.2233206921071344</v>
      </c>
      <c r="E47">
        <v>0.17196517748684029</v>
      </c>
      <c r="F47">
        <v>0.39341158059467918</v>
      </c>
      <c r="G47">
        <v>0.39167935353279831</v>
      </c>
    </row>
    <row r="48" spans="1:7" x14ac:dyDescent="0.25">
      <c r="A48" t="s">
        <v>36</v>
      </c>
      <c r="B48">
        <v>1.4019425951831399</v>
      </c>
      <c r="C48">
        <v>3.0409049932436928E-296</v>
      </c>
      <c r="D48">
        <v>1.1836588449079559</v>
      </c>
      <c r="E48">
        <v>0.68215548657038738</v>
      </c>
      <c r="F48">
        <v>1.8026447574334901</v>
      </c>
      <c r="G48">
        <v>0.45093736350315389</v>
      </c>
    </row>
    <row r="50" spans="1:7" x14ac:dyDescent="0.25">
      <c r="A50" s="5" t="s">
        <v>19</v>
      </c>
    </row>
    <row r="51" spans="1:7" ht="15.75" x14ac:dyDescent="0.25">
      <c r="A51" s="4" t="s">
        <v>0</v>
      </c>
      <c r="B51" s="6" t="s">
        <v>1</v>
      </c>
      <c r="C51" s="6" t="s">
        <v>2</v>
      </c>
      <c r="D51" s="1" t="s">
        <v>10</v>
      </c>
      <c r="E51" s="1" t="s">
        <v>56</v>
      </c>
      <c r="F51" s="6" t="s">
        <v>55</v>
      </c>
      <c r="G51" s="6" t="s">
        <v>12</v>
      </c>
    </row>
    <row r="52" spans="1:7" x14ac:dyDescent="0.25">
      <c r="A52" t="s">
        <v>34</v>
      </c>
      <c r="B52">
        <v>0.52612059420530266</v>
      </c>
      <c r="C52">
        <v>4.0616052958425378E-20</v>
      </c>
      <c r="D52">
        <v>1.6950637231376311</v>
      </c>
      <c r="E52">
        <v>1.626278695386201</v>
      </c>
      <c r="F52">
        <v>2.3419253783878911</v>
      </c>
      <c r="G52">
        <v>0.18034523167077229</v>
      </c>
    </row>
    <row r="53" spans="1:7" x14ac:dyDescent="0.25">
      <c r="A53" t="s">
        <v>28</v>
      </c>
      <c r="B53">
        <v>1.4291958783144001</v>
      </c>
      <c r="C53">
        <v>1.396859780096705E-23</v>
      </c>
      <c r="D53">
        <v>0.22063296539220389</v>
      </c>
      <c r="E53">
        <v>0.43177790656492482</v>
      </c>
      <c r="F53">
        <v>1.1627631115804291</v>
      </c>
      <c r="G53">
        <v>0.4584298532914064</v>
      </c>
    </row>
    <row r="54" spans="1:7" x14ac:dyDescent="0.25">
      <c r="A54" t="s">
        <v>35</v>
      </c>
      <c r="B54">
        <v>0.37764788954591683</v>
      </c>
      <c r="C54">
        <v>5.6945357582929986E-14</v>
      </c>
      <c r="D54">
        <v>0.5192518530368474</v>
      </c>
      <c r="E54">
        <v>0.49008986480926969</v>
      </c>
      <c r="F54">
        <v>0.63673550001955492</v>
      </c>
      <c r="G54">
        <v>0.13014051670070639</v>
      </c>
    </row>
    <row r="55" spans="1:7" x14ac:dyDescent="0.25">
      <c r="A55" t="s">
        <v>24</v>
      </c>
      <c r="B55">
        <v>0.39454830951273051</v>
      </c>
      <c r="C55">
        <v>4.0582137741349922E-4</v>
      </c>
      <c r="D55">
        <v>0.25129472617714499</v>
      </c>
      <c r="E55">
        <v>0.21847419427541129</v>
      </c>
      <c r="F55">
        <v>0.28719112988384371</v>
      </c>
      <c r="G55">
        <v>0.13589410292802781</v>
      </c>
    </row>
    <row r="56" spans="1:7" x14ac:dyDescent="0.25">
      <c r="A56" t="s">
        <v>13</v>
      </c>
      <c r="B56">
        <v>0.28525735572125049</v>
      </c>
      <c r="C56">
        <v>6.9549617192860846E-6</v>
      </c>
      <c r="D56">
        <v>1.6506263886667021</v>
      </c>
      <c r="E56">
        <v>0.95014617341189345</v>
      </c>
      <c r="F56">
        <v>1.1578743791309789</v>
      </c>
      <c r="G56">
        <v>9.8541831325366314E-2</v>
      </c>
    </row>
    <row r="57" spans="1:7" x14ac:dyDescent="0.25">
      <c r="A57" t="s">
        <v>54</v>
      </c>
      <c r="B57">
        <v>0.63582177754529712</v>
      </c>
      <c r="C57">
        <v>8.4726029740640518E-12</v>
      </c>
      <c r="D57">
        <v>0.81467125259958406</v>
      </c>
      <c r="E57">
        <v>0.35869120061817827</v>
      </c>
      <c r="F57">
        <v>0.55734248504047879</v>
      </c>
      <c r="G57">
        <v>0.216860239456657</v>
      </c>
    </row>
    <row r="58" spans="1:7" x14ac:dyDescent="0.25">
      <c r="A58" t="s">
        <v>33</v>
      </c>
      <c r="B58">
        <v>0.65933937254524599</v>
      </c>
      <c r="C58">
        <v>1.9273920545420801E-5</v>
      </c>
      <c r="D58">
        <v>0.31595104783234679</v>
      </c>
      <c r="E58">
        <v>0.32391867091664261</v>
      </c>
      <c r="F58">
        <v>0.51158394931362194</v>
      </c>
      <c r="G58">
        <v>0.2246136323848498</v>
      </c>
    </row>
    <row r="60" spans="1:7" x14ac:dyDescent="0.25">
      <c r="A60" s="5" t="s">
        <v>20</v>
      </c>
    </row>
    <row r="61" spans="1:7" ht="15.75" x14ac:dyDescent="0.25">
      <c r="A61" s="4" t="s">
        <v>0</v>
      </c>
      <c r="B61" s="6" t="s">
        <v>1</v>
      </c>
      <c r="C61" s="6" t="s">
        <v>2</v>
      </c>
      <c r="D61" s="1" t="s">
        <v>10</v>
      </c>
      <c r="E61" s="1" t="s">
        <v>56</v>
      </c>
      <c r="F61" s="6" t="s">
        <v>55</v>
      </c>
      <c r="G61" s="6" t="s">
        <v>12</v>
      </c>
    </row>
    <row r="62" spans="1:7" x14ac:dyDescent="0.25">
      <c r="A62" t="s">
        <v>24</v>
      </c>
      <c r="B62">
        <v>1.2323223499481291</v>
      </c>
      <c r="C62">
        <v>3.5088075458592559E-20</v>
      </c>
      <c r="D62">
        <v>0.22847690387016231</v>
      </c>
      <c r="E62">
        <v>0.21791749833665999</v>
      </c>
      <c r="F62">
        <v>0.511986012622755</v>
      </c>
      <c r="G62">
        <v>0.40288683349331911</v>
      </c>
    </row>
    <row r="63" spans="1:7" x14ac:dyDescent="0.25">
      <c r="A63" t="s">
        <v>5</v>
      </c>
      <c r="B63">
        <v>0.62663961524767209</v>
      </c>
      <c r="C63">
        <v>1.5497842382353341E-9</v>
      </c>
      <c r="D63">
        <v>0.52802130453815843</v>
      </c>
      <c r="E63">
        <v>0.66868263473053891</v>
      </c>
      <c r="F63">
        <v>1.03242227397575</v>
      </c>
      <c r="G63">
        <v>0.21382551856948059</v>
      </c>
    </row>
    <row r="64" spans="1:7" x14ac:dyDescent="0.25">
      <c r="A64" t="s">
        <v>47</v>
      </c>
      <c r="B64">
        <v>0.9061752022228422</v>
      </c>
      <c r="C64">
        <v>4.0862188324060017E-3</v>
      </c>
      <c r="D64">
        <v>1.056986721144024</v>
      </c>
      <c r="E64">
        <v>0.48904191616766468</v>
      </c>
      <c r="F64">
        <v>0.91649901308575199</v>
      </c>
      <c r="G64">
        <v>0.30412283841861543</v>
      </c>
    </row>
    <row r="65" spans="1:7" x14ac:dyDescent="0.25">
      <c r="A65" t="s">
        <v>48</v>
      </c>
      <c r="B65">
        <v>0.71221779680015762</v>
      </c>
      <c r="C65">
        <v>7.8850853253871526E-7</v>
      </c>
      <c r="D65">
        <v>0.60584610146407891</v>
      </c>
      <c r="E65">
        <v>0.34076703735386371</v>
      </c>
      <c r="F65">
        <v>0.55828569339864031</v>
      </c>
      <c r="G65">
        <v>0.2419420447816383</v>
      </c>
    </row>
    <row r="66" spans="1:7" x14ac:dyDescent="0.25">
      <c r="A66" t="s">
        <v>13</v>
      </c>
      <c r="B66">
        <v>0.59351282856373411</v>
      </c>
      <c r="C66">
        <v>6.537480191458865E-7</v>
      </c>
      <c r="D66">
        <v>0.90566072712140133</v>
      </c>
      <c r="E66">
        <v>0.39367709026391662</v>
      </c>
      <c r="F66">
        <v>0.59402579785721843</v>
      </c>
      <c r="G66">
        <v>0.2028430917868598</v>
      </c>
    </row>
    <row r="67" spans="1:7" x14ac:dyDescent="0.25">
      <c r="A67" t="s">
        <v>6</v>
      </c>
      <c r="B67">
        <v>2.336916238348147</v>
      </c>
      <c r="C67">
        <v>3.339855578647468E-10</v>
      </c>
      <c r="D67">
        <v>0.1759856996935649</v>
      </c>
      <c r="E67">
        <v>0.15970059880239521</v>
      </c>
      <c r="F67">
        <v>0.80684187440602384</v>
      </c>
      <c r="G67">
        <v>0.66954251214171223</v>
      </c>
    </row>
    <row r="68" spans="1:7" x14ac:dyDescent="0.25">
      <c r="A68" t="s">
        <v>7</v>
      </c>
      <c r="B68">
        <v>0.44416702881982839</v>
      </c>
      <c r="C68">
        <v>5.3588397556571217E-3</v>
      </c>
      <c r="D68">
        <v>0.2710373396890251</v>
      </c>
      <c r="E68">
        <v>0.33601463739188292</v>
      </c>
      <c r="F68">
        <v>0.4571574432828911</v>
      </c>
      <c r="G68">
        <v>0.15273206009463761</v>
      </c>
    </row>
    <row r="69" spans="1:7" x14ac:dyDescent="0.25">
      <c r="A69" t="s">
        <v>14</v>
      </c>
      <c r="B69">
        <v>0.42578098734845549</v>
      </c>
      <c r="C69">
        <v>3.123753136507178E-4</v>
      </c>
      <c r="D69">
        <v>0.68387356713199421</v>
      </c>
      <c r="E69">
        <v>0.61878243512974052</v>
      </c>
      <c r="F69">
        <v>0.83121012744596345</v>
      </c>
      <c r="G69">
        <v>0.146502608219504</v>
      </c>
    </row>
    <row r="70" spans="1:7" x14ac:dyDescent="0.25">
      <c r="A70" t="s">
        <v>54</v>
      </c>
      <c r="B70">
        <v>0.67867806487266913</v>
      </c>
      <c r="C70">
        <v>6.9226292114847882E-29</v>
      </c>
      <c r="D70">
        <v>1.661344909771876</v>
      </c>
      <c r="E70">
        <v>1.345329341317365</v>
      </c>
      <c r="F70">
        <v>2.1534315373930841</v>
      </c>
      <c r="G70">
        <v>0.2309681124517329</v>
      </c>
    </row>
    <row r="72" spans="1:7" x14ac:dyDescent="0.25">
      <c r="A72" s="5" t="s">
        <v>21</v>
      </c>
    </row>
    <row r="73" spans="1:7" ht="15.75" x14ac:dyDescent="0.25">
      <c r="A73" s="4" t="s">
        <v>0</v>
      </c>
      <c r="B73" s="6" t="s">
        <v>1</v>
      </c>
      <c r="C73" s="6" t="s">
        <v>2</v>
      </c>
      <c r="D73" s="1" t="s">
        <v>10</v>
      </c>
      <c r="E73" s="1" t="s">
        <v>56</v>
      </c>
      <c r="F73" s="6" t="s">
        <v>55</v>
      </c>
      <c r="G73" s="6" t="s">
        <v>12</v>
      </c>
    </row>
    <row r="74" spans="1:7" x14ac:dyDescent="0.25">
      <c r="A74" t="s">
        <v>34</v>
      </c>
      <c r="B74">
        <v>0.20757831463713511</v>
      </c>
      <c r="C74">
        <v>3.4382651285754913E-2</v>
      </c>
      <c r="D74">
        <v>1.0651426736397831</v>
      </c>
      <c r="E74">
        <v>0.6854455670337154</v>
      </c>
      <c r="F74">
        <v>0.79151704421863822</v>
      </c>
      <c r="G74">
        <v>7.1817306935740399E-2</v>
      </c>
    </row>
    <row r="75" spans="1:7" x14ac:dyDescent="0.25">
      <c r="A75" t="s">
        <v>24</v>
      </c>
      <c r="B75">
        <v>0.15470073414896199</v>
      </c>
      <c r="C75">
        <v>2.01344123858276E-2</v>
      </c>
      <c r="D75">
        <v>0.65111386365721635</v>
      </c>
      <c r="E75">
        <v>0.75639573163809737</v>
      </c>
      <c r="F75">
        <v>0.84201267828843107</v>
      </c>
      <c r="G75">
        <v>5.3563873987793498E-2</v>
      </c>
    </row>
    <row r="76" spans="1:7" x14ac:dyDescent="0.25">
      <c r="A76" t="s">
        <v>6</v>
      </c>
      <c r="B76">
        <v>2.553266715347672</v>
      </c>
      <c r="C76">
        <v>2.5359325203874741E-93</v>
      </c>
      <c r="D76">
        <v>1.1591879988989819</v>
      </c>
      <c r="E76">
        <v>0.8386979225791803</v>
      </c>
      <c r="F76">
        <v>4.9228367670364497</v>
      </c>
      <c r="G76">
        <v>0.70886301384566264</v>
      </c>
    </row>
    <row r="77" spans="1:7" x14ac:dyDescent="0.25">
      <c r="A77" t="s">
        <v>61</v>
      </c>
      <c r="B77">
        <v>1.3355066938465261</v>
      </c>
      <c r="C77">
        <v>4.3438898669746831E-2</v>
      </c>
      <c r="D77">
        <v>0.28525461051472623</v>
      </c>
      <c r="E77">
        <v>6.6760131683505503E-2</v>
      </c>
      <c r="F77">
        <v>0.16847860538827261</v>
      </c>
      <c r="G77">
        <v>0.43240528737292888</v>
      </c>
    </row>
    <row r="78" spans="1:7" x14ac:dyDescent="0.25">
      <c r="A78" t="s">
        <v>36</v>
      </c>
      <c r="B78">
        <v>0.531127551038025</v>
      </c>
      <c r="C78">
        <v>7.0425748816018563E-14</v>
      </c>
      <c r="D78">
        <v>0.61074318744838985</v>
      </c>
      <c r="E78">
        <v>0.3585072085367238</v>
      </c>
      <c r="F78">
        <v>0.51806376433299151</v>
      </c>
      <c r="G78">
        <v>0.18202354485217759</v>
      </c>
    </row>
    <row r="79" spans="1:7" x14ac:dyDescent="0.25">
      <c r="A79" t="s">
        <v>54</v>
      </c>
      <c r="B79">
        <v>0.73842869991928939</v>
      </c>
      <c r="C79">
        <v>8.5601004869242117E-38</v>
      </c>
      <c r="D79">
        <v>0.97889622901183615</v>
      </c>
      <c r="E79">
        <v>1.04530480190714</v>
      </c>
      <c r="F79">
        <v>1.7439423883658061</v>
      </c>
      <c r="G79">
        <v>0.25047532140394441</v>
      </c>
    </row>
    <row r="81" spans="1:7" x14ac:dyDescent="0.25">
      <c r="A81" s="5" t="s">
        <v>22</v>
      </c>
    </row>
    <row r="82" spans="1:7" ht="15.75" x14ac:dyDescent="0.25">
      <c r="A82" s="4" t="s">
        <v>0</v>
      </c>
      <c r="B82" s="6" t="s">
        <v>1</v>
      </c>
      <c r="C82" s="6" t="s">
        <v>2</v>
      </c>
      <c r="D82" s="1" t="s">
        <v>10</v>
      </c>
      <c r="E82" s="1" t="s">
        <v>56</v>
      </c>
      <c r="F82" s="6" t="s">
        <v>55</v>
      </c>
      <c r="G82" s="6" t="s">
        <v>12</v>
      </c>
    </row>
    <row r="83" spans="1:7" x14ac:dyDescent="0.25">
      <c r="A83" t="s">
        <v>3</v>
      </c>
      <c r="B83">
        <v>0.30695755290104348</v>
      </c>
      <c r="C83">
        <v>1.8169073052392581E-2</v>
      </c>
      <c r="D83">
        <v>1.63962962962963</v>
      </c>
      <c r="E83">
        <v>1.8593272479402529</v>
      </c>
      <c r="F83">
        <v>2.3001664502420018</v>
      </c>
      <c r="G83">
        <v>0.1059838610873243</v>
      </c>
    </row>
    <row r="84" spans="1:7" x14ac:dyDescent="0.25">
      <c r="A84" t="s">
        <v>28</v>
      </c>
      <c r="B84">
        <v>1.3885765966180219</v>
      </c>
      <c r="C84">
        <v>5.6997800707064301E-3</v>
      </c>
      <c r="D84">
        <v>3.9629629629629633E-2</v>
      </c>
      <c r="E84">
        <v>2.185466184577085E-2</v>
      </c>
      <c r="F84">
        <v>5.7219926809113447E-2</v>
      </c>
      <c r="G84">
        <v>0.4472393162573618</v>
      </c>
    </row>
    <row r="85" spans="1:7" x14ac:dyDescent="0.25">
      <c r="A85" t="s">
        <v>62</v>
      </c>
      <c r="B85">
        <v>2.2318156095583461</v>
      </c>
      <c r="C85">
        <v>3.7569857427838622E-5</v>
      </c>
      <c r="D85">
        <v>9.8888888888888887E-2</v>
      </c>
      <c r="E85">
        <v>5.7418647383083402E-2</v>
      </c>
      <c r="F85">
        <v>0.26970959745012402</v>
      </c>
      <c r="G85">
        <v>0.64895328795372342</v>
      </c>
    </row>
    <row r="86" spans="1:7" x14ac:dyDescent="0.25">
      <c r="A86" t="s">
        <v>4</v>
      </c>
      <c r="B86">
        <v>0.75338056774168971</v>
      </c>
      <c r="C86">
        <v>9.9595445348441046E-4</v>
      </c>
      <c r="D86">
        <v>5.4444444444444441E-2</v>
      </c>
      <c r="E86">
        <v>9.4168099104973035E-2</v>
      </c>
      <c r="F86">
        <v>0.15874276944870741</v>
      </c>
      <c r="G86">
        <v>0.25532580198319282</v>
      </c>
    </row>
    <row r="87" spans="1:7" x14ac:dyDescent="0.25">
      <c r="A87" t="s">
        <v>24</v>
      </c>
      <c r="B87">
        <v>0.98604040611312938</v>
      </c>
      <c r="C87">
        <v>1.687076715445065E-59</v>
      </c>
      <c r="D87">
        <v>0.41617283950617279</v>
      </c>
      <c r="E87">
        <v>0.54988105822614741</v>
      </c>
      <c r="F87">
        <v>1.08917207728328</v>
      </c>
      <c r="G87">
        <v>0.32902595246829369</v>
      </c>
    </row>
    <row r="88" spans="1:7" x14ac:dyDescent="0.25">
      <c r="A88" t="s">
        <v>50</v>
      </c>
      <c r="B88">
        <v>0.94798462849061704</v>
      </c>
      <c r="C88">
        <v>5.8808374593831836E-10</v>
      </c>
      <c r="D88">
        <v>0.48407407407407399</v>
      </c>
      <c r="E88">
        <v>0.34785786260446921</v>
      </c>
      <c r="F88">
        <v>0.6710789753275882</v>
      </c>
      <c r="G88">
        <v>0.31721408107994181</v>
      </c>
    </row>
    <row r="89" spans="1:7" x14ac:dyDescent="0.25">
      <c r="A89" t="s">
        <v>5</v>
      </c>
      <c r="B89">
        <v>1.061162220106002</v>
      </c>
      <c r="C89">
        <v>1.62187656545004E-66</v>
      </c>
      <c r="D89">
        <v>0.77402116402116405</v>
      </c>
      <c r="E89">
        <v>0.88978526126827928</v>
      </c>
      <c r="F89">
        <v>1.8566364234278301</v>
      </c>
      <c r="G89">
        <v>0.35204031760568189</v>
      </c>
    </row>
    <row r="90" spans="1:7" x14ac:dyDescent="0.25">
      <c r="A90" t="s">
        <v>48</v>
      </c>
      <c r="B90">
        <v>0.34702234900984691</v>
      </c>
      <c r="C90">
        <v>7.3705711920686256E-8</v>
      </c>
      <c r="D90">
        <v>0.7697883597883598</v>
      </c>
      <c r="E90">
        <v>1.065911665834018</v>
      </c>
      <c r="F90">
        <v>1.355767914059733</v>
      </c>
      <c r="G90">
        <v>0.11969223783042041</v>
      </c>
    </row>
    <row r="91" spans="1:7" x14ac:dyDescent="0.25">
      <c r="A91" t="s">
        <v>13</v>
      </c>
      <c r="B91">
        <v>0.53559162660512116</v>
      </c>
      <c r="C91">
        <v>9.0473844620450344E-20</v>
      </c>
      <c r="D91">
        <v>0.74580246913580239</v>
      </c>
      <c r="E91">
        <v>0.9208331851500603</v>
      </c>
      <c r="F91">
        <v>1.3347812799223491</v>
      </c>
      <c r="G91">
        <v>0.18351899279870951</v>
      </c>
    </row>
    <row r="92" spans="1:7" x14ac:dyDescent="0.25">
      <c r="A92" t="s">
        <v>6</v>
      </c>
      <c r="B92">
        <v>0.85120362703639563</v>
      </c>
      <c r="C92">
        <v>1.1373870326892411E-5</v>
      </c>
      <c r="D92">
        <v>0.23222222222222219</v>
      </c>
      <c r="E92">
        <v>0.33600320075869838</v>
      </c>
      <c r="F92">
        <v>0.60615157596505731</v>
      </c>
      <c r="G92">
        <v>0.28673460229726971</v>
      </c>
    </row>
    <row r="93" spans="1:7" x14ac:dyDescent="0.25">
      <c r="A93" t="s">
        <v>7</v>
      </c>
      <c r="B93">
        <v>0.3144638570839095</v>
      </c>
      <c r="C93">
        <v>1.3411978246478889E-5</v>
      </c>
      <c r="D93">
        <v>0.72604938271604935</v>
      </c>
      <c r="E93">
        <v>1.0048037065576041</v>
      </c>
      <c r="F93">
        <v>1.249523078739228</v>
      </c>
      <c r="G93">
        <v>0.1085554116544829</v>
      </c>
    </row>
    <row r="94" spans="1:7" x14ac:dyDescent="0.25">
      <c r="A94" t="s">
        <v>54</v>
      </c>
      <c r="B94">
        <v>0.69076227263497603</v>
      </c>
      <c r="C94">
        <v>6.3301349904567464E-3</v>
      </c>
      <c r="D94">
        <v>3.8148148148148153E-2</v>
      </c>
      <c r="E94">
        <v>3.2523857506964612E-2</v>
      </c>
      <c r="F94">
        <v>5.2497934128202098E-2</v>
      </c>
      <c r="G94">
        <v>0.23492890748465259</v>
      </c>
    </row>
    <row r="96" spans="1:7" x14ac:dyDescent="0.25">
      <c r="A96" s="5" t="s">
        <v>23</v>
      </c>
    </row>
    <row r="97" spans="1:7" ht="15.75" x14ac:dyDescent="0.25">
      <c r="A97" s="4" t="s">
        <v>0</v>
      </c>
      <c r="B97" s="6" t="s">
        <v>1</v>
      </c>
      <c r="C97" s="6" t="s">
        <v>2</v>
      </c>
      <c r="D97" s="1" t="s">
        <v>10</v>
      </c>
      <c r="E97" s="1" t="s">
        <v>56</v>
      </c>
      <c r="F97" s="6" t="s">
        <v>55</v>
      </c>
      <c r="G97" s="6" t="s">
        <v>12</v>
      </c>
    </row>
    <row r="98" spans="1:7" x14ac:dyDescent="0.25">
      <c r="A98" t="s">
        <v>6</v>
      </c>
      <c r="B98">
        <v>1.5378774688979009</v>
      </c>
      <c r="C98">
        <v>3.3745483747098182E-30</v>
      </c>
      <c r="D98">
        <v>1.0234065238044969</v>
      </c>
      <c r="E98">
        <v>0.59846006878104707</v>
      </c>
      <c r="F98">
        <v>1.7377305087688839</v>
      </c>
      <c r="G98">
        <v>0.48766160215518101</v>
      </c>
    </row>
    <row r="99" spans="1:7" x14ac:dyDescent="0.25">
      <c r="A99" t="s">
        <v>36</v>
      </c>
      <c r="B99">
        <v>0.32844942882605382</v>
      </c>
      <c r="C99">
        <v>2.2581257208154891E-26</v>
      </c>
      <c r="D99">
        <v>0.86031141137971068</v>
      </c>
      <c r="E99">
        <v>1.549166985097439</v>
      </c>
      <c r="F99">
        <v>1.945231811078312</v>
      </c>
      <c r="G99">
        <v>0.1133427662619171</v>
      </c>
    </row>
    <row r="100" spans="1:7" x14ac:dyDescent="0.25">
      <c r="A100" t="s">
        <v>54</v>
      </c>
      <c r="B100">
        <v>0.16130107781143041</v>
      </c>
      <c r="C100">
        <v>6.6557149805624122E-4</v>
      </c>
      <c r="D100">
        <v>1.290481368098807</v>
      </c>
      <c r="E100">
        <v>1.3970844478410389</v>
      </c>
      <c r="F100">
        <v>1.5623528390345549</v>
      </c>
      <c r="G100">
        <v>5.58445323124237E-2</v>
      </c>
    </row>
    <row r="103" spans="1:7" x14ac:dyDescent="0.25">
      <c r="A103" s="3" t="s">
        <v>8</v>
      </c>
    </row>
    <row r="104" spans="1:7" x14ac:dyDescent="0.25">
      <c r="A104" s="4" t="s">
        <v>0</v>
      </c>
      <c r="B104" s="2" t="s">
        <v>1</v>
      </c>
      <c r="C104" s="2" t="s">
        <v>2</v>
      </c>
    </row>
    <row r="105" spans="1:7" x14ac:dyDescent="0.25">
      <c r="A105" t="s">
        <v>24</v>
      </c>
      <c r="B105">
        <v>0.66254405561220486</v>
      </c>
      <c r="C105">
        <v>5.6837492503948269E-4</v>
      </c>
    </row>
    <row r="106" spans="1:7" x14ac:dyDescent="0.25">
      <c r="A106" t="s">
        <v>6</v>
      </c>
      <c r="B106">
        <v>1.2086862061992729</v>
      </c>
      <c r="C106">
        <v>7.2996066917097382E-3</v>
      </c>
    </row>
    <row r="108" spans="1:7" x14ac:dyDescent="0.25">
      <c r="A108" s="2"/>
      <c r="B108" s="2"/>
      <c r="C108" s="2"/>
      <c r="D108" s="2"/>
      <c r="E108" s="2"/>
      <c r="F108" s="2"/>
      <c r="G108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A84D-8A34-410C-A461-81B1C92BEBDE}">
  <dimension ref="A1:G133"/>
  <sheetViews>
    <sheetView workbookViewId="0"/>
  </sheetViews>
  <sheetFormatPr defaultRowHeight="15" x14ac:dyDescent="0.25"/>
  <cols>
    <col min="1" max="1" width="181.140625" bestFit="1" customWidth="1"/>
  </cols>
  <sheetData>
    <row r="1" spans="1:7" ht="15.75" x14ac:dyDescent="0.25">
      <c r="A1" s="1" t="s">
        <v>428</v>
      </c>
    </row>
    <row r="4" spans="1:7" x14ac:dyDescent="0.25">
      <c r="A4" s="5" t="s">
        <v>9</v>
      </c>
    </row>
    <row r="5" spans="1:7" ht="15.75" x14ac:dyDescent="0.25">
      <c r="A5" s="4" t="s">
        <v>0</v>
      </c>
      <c r="B5" s="6" t="s">
        <v>1</v>
      </c>
      <c r="C5" s="6" t="s">
        <v>2</v>
      </c>
      <c r="D5" s="1" t="s">
        <v>10</v>
      </c>
      <c r="E5" s="1" t="s">
        <v>56</v>
      </c>
      <c r="F5" s="6" t="s">
        <v>55</v>
      </c>
      <c r="G5" s="6" t="s">
        <v>12</v>
      </c>
    </row>
    <row r="6" spans="1:7" x14ac:dyDescent="0.25">
      <c r="A6" t="s">
        <v>34</v>
      </c>
      <c r="B6">
        <v>0.30382004520259681</v>
      </c>
      <c r="C6">
        <v>4.6591077550913799E-6</v>
      </c>
      <c r="D6">
        <v>0.30958187852924701</v>
      </c>
      <c r="E6">
        <v>0.83949564445430858</v>
      </c>
      <c r="F6">
        <v>1.036280662596555</v>
      </c>
      <c r="G6">
        <v>0.1049085743340243</v>
      </c>
    </row>
    <row r="7" spans="1:7" x14ac:dyDescent="0.25">
      <c r="A7" t="s">
        <v>28</v>
      </c>
      <c r="B7">
        <v>1.0405158787965809</v>
      </c>
      <c r="C7">
        <v>1.8743518109372852E-2</v>
      </c>
      <c r="D7">
        <v>2.2931591878960302E-2</v>
      </c>
      <c r="E7">
        <v>2.2946420314782959E-2</v>
      </c>
      <c r="F7">
        <v>4.7199938729512683E-2</v>
      </c>
      <c r="G7">
        <v>0.34575591299634301</v>
      </c>
    </row>
    <row r="8" spans="1:7" x14ac:dyDescent="0.25">
      <c r="A8" t="s">
        <v>24</v>
      </c>
      <c r="B8">
        <v>0.1970646662210557</v>
      </c>
      <c r="C8">
        <v>3.3654668023675441E-3</v>
      </c>
      <c r="D8">
        <v>0.45829518513729051</v>
      </c>
      <c r="E8">
        <v>0.42151121714845841</v>
      </c>
      <c r="F8">
        <v>0.48320510295630098</v>
      </c>
      <c r="G8">
        <v>6.8191414741693768E-2</v>
      </c>
    </row>
    <row r="9" spans="1:7" x14ac:dyDescent="0.25">
      <c r="A9" t="s">
        <v>5</v>
      </c>
      <c r="B9">
        <v>0.48555356148919793</v>
      </c>
      <c r="C9">
        <v>1.470811594271395E-6</v>
      </c>
      <c r="D9">
        <v>0.31481609428977853</v>
      </c>
      <c r="E9">
        <v>0.28980120639500317</v>
      </c>
      <c r="F9">
        <v>0.40575733135767272</v>
      </c>
      <c r="G9">
        <v>0.1667093690450836</v>
      </c>
    </row>
    <row r="10" spans="1:7" x14ac:dyDescent="0.25">
      <c r="A10" t="s">
        <v>49</v>
      </c>
      <c r="B10">
        <v>0.50289683081427949</v>
      </c>
      <c r="C10">
        <v>1.8432825807227469E-8</v>
      </c>
      <c r="D10">
        <v>1.109185309711626</v>
      </c>
      <c r="E10">
        <v>1.2972440770127061</v>
      </c>
      <c r="F10">
        <v>1.8382675769710499</v>
      </c>
      <c r="G10">
        <v>0.17254711819391871</v>
      </c>
    </row>
    <row r="11" spans="1:7" x14ac:dyDescent="0.25">
      <c r="A11" t="s">
        <v>39</v>
      </c>
      <c r="B11">
        <v>0.72955057558655834</v>
      </c>
      <c r="C11">
        <v>8.0111933666418661E-11</v>
      </c>
      <c r="D11">
        <v>0.85701926807189965</v>
      </c>
      <c r="E11">
        <v>0.77013982133939973</v>
      </c>
      <c r="F11">
        <v>1.2769861484934031</v>
      </c>
      <c r="G11">
        <v>0.24758922246265061</v>
      </c>
    </row>
    <row r="12" spans="1:7" x14ac:dyDescent="0.25">
      <c r="A12" t="s">
        <v>13</v>
      </c>
      <c r="B12">
        <v>1.257782890500893</v>
      </c>
      <c r="C12">
        <v>4.7858181347193951E-164</v>
      </c>
      <c r="D12">
        <v>0.36490035490035488</v>
      </c>
      <c r="E12">
        <v>0.88419161935058277</v>
      </c>
      <c r="F12">
        <v>2.1143494751890999</v>
      </c>
      <c r="G12">
        <v>0.41025212496791319</v>
      </c>
    </row>
    <row r="13" spans="1:7" x14ac:dyDescent="0.25">
      <c r="A13" t="s">
        <v>63</v>
      </c>
      <c r="B13">
        <v>1.2825775659655261</v>
      </c>
      <c r="C13">
        <v>7.5544271874516861E-10</v>
      </c>
      <c r="D13">
        <v>0.77296392085865773</v>
      </c>
      <c r="E13">
        <v>0.38729567774510348</v>
      </c>
      <c r="F13">
        <v>0.94218669992778847</v>
      </c>
      <c r="G13">
        <v>0.41737373244010861</v>
      </c>
    </row>
    <row r="14" spans="1:7" x14ac:dyDescent="0.25">
      <c r="A14" t="s">
        <v>64</v>
      </c>
      <c r="B14">
        <v>0.80156316291338026</v>
      </c>
      <c r="C14">
        <v>6.4320094527189091E-8</v>
      </c>
      <c r="D14">
        <v>1.5747226173541959</v>
      </c>
      <c r="E14">
        <v>0.86446374077567545</v>
      </c>
      <c r="F14">
        <v>1.5067504759403929</v>
      </c>
      <c r="G14">
        <v>0.27086828791631912</v>
      </c>
    </row>
    <row r="15" spans="1:7" x14ac:dyDescent="0.25">
      <c r="A15" t="s">
        <v>32</v>
      </c>
      <c r="B15">
        <v>0.63625196383652793</v>
      </c>
      <c r="C15">
        <v>1.093353694823406E-2</v>
      </c>
      <c r="D15">
        <v>0.14578171472908319</v>
      </c>
      <c r="E15">
        <v>0.15426011207901019</v>
      </c>
      <c r="F15">
        <v>0.23976432744699011</v>
      </c>
      <c r="G15">
        <v>0.21700231455398791</v>
      </c>
    </row>
    <row r="16" spans="1:7" x14ac:dyDescent="0.25">
      <c r="A16" t="s">
        <v>14</v>
      </c>
      <c r="B16">
        <v>0.46294695542811759</v>
      </c>
      <c r="C16">
        <v>1.052382672903526E-3</v>
      </c>
      <c r="D16">
        <v>1.460493555756714</v>
      </c>
      <c r="E16">
        <v>0.16998076531838949</v>
      </c>
      <c r="F16">
        <v>0.23429374822206181</v>
      </c>
      <c r="G16">
        <v>0.15908245696828291</v>
      </c>
    </row>
    <row r="18" spans="1:7" x14ac:dyDescent="0.25">
      <c r="A18" s="5" t="s">
        <v>15</v>
      </c>
    </row>
    <row r="19" spans="1:7" ht="15.75" x14ac:dyDescent="0.25">
      <c r="A19" s="4" t="s">
        <v>0</v>
      </c>
      <c r="B19" s="6" t="s">
        <v>1</v>
      </c>
      <c r="C19" s="6" t="s">
        <v>2</v>
      </c>
      <c r="D19" s="1" t="s">
        <v>10</v>
      </c>
      <c r="E19" s="1" t="s">
        <v>56</v>
      </c>
      <c r="F19" s="6" t="s">
        <v>55</v>
      </c>
      <c r="G19" s="6" t="s">
        <v>12</v>
      </c>
    </row>
    <row r="20" spans="1:7" x14ac:dyDescent="0.25">
      <c r="A20" t="s">
        <v>57</v>
      </c>
      <c r="B20">
        <v>1.797977208828083</v>
      </c>
      <c r="C20">
        <v>5.8118610101009882E-11</v>
      </c>
      <c r="D20">
        <v>2.127522832337355E-2</v>
      </c>
      <c r="E20">
        <v>0.24878437047756871</v>
      </c>
      <c r="F20">
        <v>0.86510368973875584</v>
      </c>
      <c r="G20">
        <v>0.55330453864591544</v>
      </c>
    </row>
    <row r="21" spans="1:7" x14ac:dyDescent="0.25">
      <c r="A21" t="s">
        <v>28</v>
      </c>
      <c r="B21">
        <v>1.5077819850822991</v>
      </c>
      <c r="C21">
        <v>5.1749878248387747E-5</v>
      </c>
      <c r="D21">
        <v>2.8792047205622579E-2</v>
      </c>
      <c r="E21">
        <v>4.3767486734201638E-2</v>
      </c>
      <c r="F21">
        <v>0.1244626986264476</v>
      </c>
      <c r="G21">
        <v>0.4796714199610066</v>
      </c>
    </row>
    <row r="22" spans="1:7" x14ac:dyDescent="0.25">
      <c r="A22" t="s">
        <v>62</v>
      </c>
      <c r="B22">
        <v>1.9074190845449881</v>
      </c>
      <c r="C22">
        <v>4.7223630086912153E-11</v>
      </c>
      <c r="D22">
        <v>0.26933025143759159</v>
      </c>
      <c r="E22">
        <v>0.21984081041968159</v>
      </c>
      <c r="F22">
        <v>0.82470509022353899</v>
      </c>
      <c r="G22">
        <v>0.57906912413460043</v>
      </c>
    </row>
    <row r="23" spans="1:7" x14ac:dyDescent="0.25">
      <c r="A23" t="s">
        <v>24</v>
      </c>
      <c r="B23">
        <v>1.530286991381276</v>
      </c>
      <c r="C23">
        <v>3.2349885791091092E-53</v>
      </c>
      <c r="D23">
        <v>0.206376893298756</v>
      </c>
      <c r="E23">
        <v>0.16255668113844671</v>
      </c>
      <c r="F23">
        <v>0.46953406948559118</v>
      </c>
      <c r="G23">
        <v>0.4856539793440704</v>
      </c>
    </row>
    <row r="24" spans="1:7" x14ac:dyDescent="0.25">
      <c r="A24" t="s">
        <v>58</v>
      </c>
      <c r="B24">
        <v>1.8030710027090719</v>
      </c>
      <c r="C24">
        <v>9.5067356539443582E-20</v>
      </c>
      <c r="D24">
        <v>7.539632427556657E-2</v>
      </c>
      <c r="E24">
        <v>9.3936324167872634E-2</v>
      </c>
      <c r="F24">
        <v>0.32780231618637218</v>
      </c>
      <c r="G24">
        <v>0.55452825432846464</v>
      </c>
    </row>
    <row r="25" spans="1:7" x14ac:dyDescent="0.25">
      <c r="A25" t="s">
        <v>6</v>
      </c>
      <c r="B25">
        <v>1.0506119637249509</v>
      </c>
      <c r="C25">
        <v>6.5772062903042008E-5</v>
      </c>
      <c r="D25">
        <v>0.30879355056939911</v>
      </c>
      <c r="E25">
        <v>0.15109985528219971</v>
      </c>
      <c r="F25">
        <v>0.31298949636412599</v>
      </c>
      <c r="G25">
        <v>0.34883291441105851</v>
      </c>
    </row>
    <row r="26" spans="1:7" x14ac:dyDescent="0.25">
      <c r="A26" t="s">
        <v>7</v>
      </c>
      <c r="B26">
        <v>0.3543235206816871</v>
      </c>
      <c r="C26">
        <v>7.4181832114107835E-4</v>
      </c>
      <c r="D26">
        <v>0.15094035404216941</v>
      </c>
      <c r="E26">
        <v>0.38264833574529672</v>
      </c>
      <c r="F26">
        <v>0.48917227758326592</v>
      </c>
      <c r="G26">
        <v>0.1221856196210671</v>
      </c>
    </row>
    <row r="27" spans="1:7" x14ac:dyDescent="0.25">
      <c r="A27" t="s">
        <v>64</v>
      </c>
      <c r="B27">
        <v>1.157108705935133</v>
      </c>
      <c r="C27">
        <v>3.1504293663817323E-2</v>
      </c>
      <c r="D27">
        <v>0.38208253467132708</v>
      </c>
      <c r="E27">
        <v>6.7887120115774233E-2</v>
      </c>
      <c r="F27">
        <v>0.15139509830325881</v>
      </c>
      <c r="G27">
        <v>0.38082421269519751</v>
      </c>
    </row>
    <row r="28" spans="1:7" x14ac:dyDescent="0.25">
      <c r="A28" t="s">
        <v>27</v>
      </c>
      <c r="B28">
        <v>0.43468768770092442</v>
      </c>
      <c r="C28">
        <v>2.9279199768606231E-12</v>
      </c>
      <c r="D28">
        <v>5.5160698312474157</v>
      </c>
      <c r="E28">
        <v>2.122879884225759</v>
      </c>
      <c r="F28">
        <v>2.869323099021456</v>
      </c>
      <c r="G28">
        <v>0.14952180776715271</v>
      </c>
    </row>
    <row r="29" spans="1:7" x14ac:dyDescent="0.25">
      <c r="A29" t="s">
        <v>54</v>
      </c>
      <c r="B29">
        <v>0.48769348869513079</v>
      </c>
      <c r="C29">
        <v>1.5797816690063642E-8</v>
      </c>
      <c r="D29">
        <v>0.48243206674935168</v>
      </c>
      <c r="E29">
        <v>0.32693198263386403</v>
      </c>
      <c r="F29">
        <v>0.45842445461890657</v>
      </c>
      <c r="G29">
        <v>0.1674303102996291</v>
      </c>
    </row>
    <row r="30" spans="1:7" x14ac:dyDescent="0.25">
      <c r="A30" t="s">
        <v>33</v>
      </c>
      <c r="B30">
        <v>0.90009571241775355</v>
      </c>
      <c r="C30">
        <v>6.867382427611655E-11</v>
      </c>
      <c r="D30">
        <v>0.47792197542000231</v>
      </c>
      <c r="E30">
        <v>0.28858176555716353</v>
      </c>
      <c r="F30">
        <v>0.53854834365741988</v>
      </c>
      <c r="G30">
        <v>0.30220950164372162</v>
      </c>
    </row>
    <row r="32" spans="1:7" x14ac:dyDescent="0.25">
      <c r="A32" s="5" t="s">
        <v>16</v>
      </c>
    </row>
    <row r="33" spans="1:7" ht="15.75" x14ac:dyDescent="0.25">
      <c r="A33" s="4" t="s">
        <v>0</v>
      </c>
      <c r="B33" s="6" t="s">
        <v>1</v>
      </c>
      <c r="C33" s="6" t="s">
        <v>2</v>
      </c>
      <c r="D33" s="1" t="s">
        <v>10</v>
      </c>
      <c r="E33" s="1" t="s">
        <v>56</v>
      </c>
      <c r="F33" s="6" t="s">
        <v>55</v>
      </c>
      <c r="G33" s="6" t="s">
        <v>12</v>
      </c>
    </row>
    <row r="34" spans="1:7" x14ac:dyDescent="0.25">
      <c r="A34" t="s">
        <v>4</v>
      </c>
      <c r="B34">
        <v>0.38274841251636221</v>
      </c>
      <c r="C34">
        <v>1.0346518852469499E-3</v>
      </c>
      <c r="D34">
        <v>0.64597707524496206</v>
      </c>
      <c r="E34">
        <v>0.3390502413488341</v>
      </c>
      <c r="F34">
        <v>0.4420616199301961</v>
      </c>
      <c r="G34">
        <v>0.13187788290999231</v>
      </c>
    </row>
    <row r="35" spans="1:7" x14ac:dyDescent="0.25">
      <c r="A35" t="s">
        <v>24</v>
      </c>
      <c r="B35">
        <v>0.28355375501415431</v>
      </c>
      <c r="C35">
        <v>8.4067279636145845E-7</v>
      </c>
      <c r="D35">
        <v>0.78879460158994275</v>
      </c>
      <c r="E35">
        <v>0.60147460738323477</v>
      </c>
      <c r="F35">
        <v>0.73210855698640021</v>
      </c>
      <c r="G35">
        <v>9.7957107658084519E-2</v>
      </c>
    </row>
    <row r="36" spans="1:7" x14ac:dyDescent="0.25">
      <c r="A36" t="s">
        <v>65</v>
      </c>
      <c r="B36">
        <v>2.2030264419973089</v>
      </c>
      <c r="C36">
        <v>3.076952317581387E-4</v>
      </c>
      <c r="D36">
        <v>0.01</v>
      </c>
      <c r="E36">
        <v>4.3992793527772113E-2</v>
      </c>
      <c r="F36">
        <v>0.20256228186304009</v>
      </c>
      <c r="G36">
        <v>0.64314023178764801</v>
      </c>
    </row>
    <row r="37" spans="1:7" x14ac:dyDescent="0.25">
      <c r="A37" t="s">
        <v>13</v>
      </c>
      <c r="B37">
        <v>1.266764830922787</v>
      </c>
      <c r="C37">
        <v>6.2208131985813526E-20</v>
      </c>
      <c r="D37">
        <v>0.42391918818430191</v>
      </c>
      <c r="E37">
        <v>0.10669061270121841</v>
      </c>
      <c r="F37">
        <v>0.25672042363702008</v>
      </c>
      <c r="G37">
        <v>0.41283779504198659</v>
      </c>
    </row>
    <row r="38" spans="1:7" x14ac:dyDescent="0.25">
      <c r="A38" t="s">
        <v>30</v>
      </c>
      <c r="B38">
        <v>0.36049385782334131</v>
      </c>
      <c r="C38">
        <v>1.9134404096108189E-4</v>
      </c>
      <c r="D38">
        <v>4.4562932150120167</v>
      </c>
      <c r="E38">
        <v>2.4778768101162552</v>
      </c>
      <c r="F38">
        <v>3.181260079431941</v>
      </c>
      <c r="G38">
        <v>0.1242916160262455</v>
      </c>
    </row>
    <row r="39" spans="1:7" x14ac:dyDescent="0.25">
      <c r="A39" t="s">
        <v>42</v>
      </c>
      <c r="B39">
        <v>0.66609020006884379</v>
      </c>
      <c r="C39">
        <v>1.9491590979227191E-5</v>
      </c>
      <c r="D39">
        <v>0.2373987798114254</v>
      </c>
      <c r="E39">
        <v>0.17316540893330609</v>
      </c>
      <c r="F39">
        <v>0.27477313756168009</v>
      </c>
      <c r="G39">
        <v>0.22683408120026849</v>
      </c>
    </row>
    <row r="40" spans="1:7" x14ac:dyDescent="0.25">
      <c r="A40" t="s">
        <v>36</v>
      </c>
      <c r="B40">
        <v>0.44610169619910423</v>
      </c>
      <c r="C40">
        <v>3.8059467497317417E-52</v>
      </c>
      <c r="D40">
        <v>0.87753558883342575</v>
      </c>
      <c r="E40">
        <v>1.324501325718948</v>
      </c>
      <c r="F40">
        <v>1.8044397641112051</v>
      </c>
      <c r="G40">
        <v>0.15338685664366711</v>
      </c>
    </row>
    <row r="41" spans="1:7" x14ac:dyDescent="0.25">
      <c r="A41" t="s">
        <v>33</v>
      </c>
      <c r="B41">
        <v>0.99094312058794587</v>
      </c>
      <c r="C41">
        <v>5.0448483639781959E-3</v>
      </c>
      <c r="D41">
        <v>6.5463117027176929E-2</v>
      </c>
      <c r="E41">
        <v>3.3794955469440481E-2</v>
      </c>
      <c r="F41">
        <v>6.7166927428090023E-2</v>
      </c>
      <c r="G41">
        <v>0.33054030888587782</v>
      </c>
    </row>
    <row r="43" spans="1:7" x14ac:dyDescent="0.25">
      <c r="A43" s="5" t="s">
        <v>17</v>
      </c>
    </row>
    <row r="44" spans="1:7" ht="15.75" x14ac:dyDescent="0.25">
      <c r="A44" s="4" t="s">
        <v>0</v>
      </c>
      <c r="B44" s="6" t="s">
        <v>1</v>
      </c>
      <c r="C44" s="6" t="s">
        <v>2</v>
      </c>
      <c r="D44" s="1" t="s">
        <v>10</v>
      </c>
      <c r="E44" s="1" t="s">
        <v>56</v>
      </c>
      <c r="F44" s="6" t="s">
        <v>55</v>
      </c>
      <c r="G44" s="6" t="s">
        <v>12</v>
      </c>
    </row>
    <row r="45" spans="1:7" x14ac:dyDescent="0.25">
      <c r="A45" t="s">
        <v>57</v>
      </c>
      <c r="B45">
        <v>1.3143246342144379</v>
      </c>
      <c r="C45">
        <v>1.0362988319009841E-18</v>
      </c>
      <c r="D45">
        <v>1.0381184194227671</v>
      </c>
      <c r="E45">
        <v>1.0254002369267221</v>
      </c>
      <c r="F45">
        <v>2.550025670472202</v>
      </c>
      <c r="G45">
        <v>0.42641785147622469</v>
      </c>
    </row>
    <row r="46" spans="1:7" x14ac:dyDescent="0.25">
      <c r="A46" t="s">
        <v>34</v>
      </c>
      <c r="B46">
        <v>1.4893488680030429</v>
      </c>
      <c r="C46">
        <v>6.2272186740352061E-52</v>
      </c>
      <c r="D46">
        <v>0.2247074610842727</v>
      </c>
      <c r="E46">
        <v>0.38372369831330738</v>
      </c>
      <c r="F46">
        <v>1.0773512125920419</v>
      </c>
      <c r="G46">
        <v>0.47473781741206622</v>
      </c>
    </row>
    <row r="47" spans="1:7" x14ac:dyDescent="0.25">
      <c r="A47" t="s">
        <v>28</v>
      </c>
      <c r="B47">
        <v>0.96448125343290414</v>
      </c>
      <c r="C47">
        <v>1.4180946062422249E-2</v>
      </c>
      <c r="D47">
        <v>0.36096411908006099</v>
      </c>
      <c r="E47">
        <v>4.6667230777909408E-2</v>
      </c>
      <c r="F47">
        <v>9.1064649057623459E-2</v>
      </c>
      <c r="G47">
        <v>0.3223467096559598</v>
      </c>
    </row>
    <row r="48" spans="1:7" x14ac:dyDescent="0.25">
      <c r="A48" t="s">
        <v>35</v>
      </c>
      <c r="B48">
        <v>0.34712872386357568</v>
      </c>
      <c r="C48">
        <v>1.001979024574661E-16</v>
      </c>
      <c r="D48">
        <v>0.50318487321707928</v>
      </c>
      <c r="E48">
        <v>0.59479532163742688</v>
      </c>
      <c r="F48">
        <v>0.75659540983934681</v>
      </c>
      <c r="G48">
        <v>0.11972857622392311</v>
      </c>
    </row>
    <row r="49" spans="1:7" x14ac:dyDescent="0.25">
      <c r="A49" t="s">
        <v>24</v>
      </c>
      <c r="B49">
        <v>0.22039515578511101</v>
      </c>
      <c r="C49">
        <v>7.3175212826085854E-3</v>
      </c>
      <c r="D49">
        <v>0.33619018126264499</v>
      </c>
      <c r="E49">
        <v>0.35551813617645411</v>
      </c>
      <c r="F49">
        <v>0.41419734738453928</v>
      </c>
      <c r="G49">
        <v>7.623493675430959E-2</v>
      </c>
    </row>
    <row r="50" spans="1:7" x14ac:dyDescent="0.25">
      <c r="A50" t="s">
        <v>65</v>
      </c>
      <c r="B50">
        <v>1.972953344777777</v>
      </c>
      <c r="C50">
        <v>3.704179828173523E-3</v>
      </c>
      <c r="D50">
        <v>0.01</v>
      </c>
      <c r="E50">
        <v>4.3846674564224072E-2</v>
      </c>
      <c r="F50">
        <v>0.17212929811524691</v>
      </c>
      <c r="G50">
        <v>0.59396710643089246</v>
      </c>
    </row>
    <row r="51" spans="1:7" x14ac:dyDescent="0.25">
      <c r="A51" t="s">
        <v>39</v>
      </c>
      <c r="B51">
        <v>0.78651327620921252</v>
      </c>
      <c r="C51">
        <v>1.6876319002686831E-2</v>
      </c>
      <c r="D51">
        <v>0.22677195590239069</v>
      </c>
      <c r="E51">
        <v>0.1115400236926722</v>
      </c>
      <c r="F51">
        <v>0.1923954603796528</v>
      </c>
      <c r="G51">
        <v>0.2660282886474028</v>
      </c>
    </row>
    <row r="52" spans="1:7" x14ac:dyDescent="0.25">
      <c r="A52" t="s">
        <v>13</v>
      </c>
      <c r="B52">
        <v>0.84099584368929736</v>
      </c>
      <c r="C52">
        <v>1.3895605848192329E-48</v>
      </c>
      <c r="D52">
        <v>1.4565227025613501</v>
      </c>
      <c r="E52">
        <v>0.84112389763261308</v>
      </c>
      <c r="F52">
        <v>1.5066936131564921</v>
      </c>
      <c r="G52">
        <v>0.2834844328681152</v>
      </c>
    </row>
    <row r="53" spans="1:7" x14ac:dyDescent="0.25">
      <c r="A53" t="s">
        <v>30</v>
      </c>
      <c r="B53">
        <v>1.236062181850937</v>
      </c>
      <c r="C53">
        <v>2.4021235692037969E-24</v>
      </c>
      <c r="D53">
        <v>2.289202279202279</v>
      </c>
      <c r="E53">
        <v>1.5500236926721951</v>
      </c>
      <c r="F53">
        <v>3.651153820171587</v>
      </c>
      <c r="G53">
        <v>0.40397200870588712</v>
      </c>
    </row>
    <row r="54" spans="1:7" x14ac:dyDescent="0.25">
      <c r="A54" t="s">
        <v>6</v>
      </c>
      <c r="B54">
        <v>0.56951925883501309</v>
      </c>
      <c r="C54">
        <v>4.5448229467630571E-9</v>
      </c>
      <c r="D54">
        <v>1.5831450514059211</v>
      </c>
      <c r="E54">
        <v>1.401944491453714</v>
      </c>
      <c r="F54">
        <v>2.080526244680132</v>
      </c>
      <c r="G54">
        <v>0.19485641219766919</v>
      </c>
    </row>
    <row r="55" spans="1:7" x14ac:dyDescent="0.25">
      <c r="A55" t="s">
        <v>33</v>
      </c>
      <c r="B55">
        <v>0.56602405419231161</v>
      </c>
      <c r="C55">
        <v>6.6410271197248546E-5</v>
      </c>
      <c r="D55">
        <v>0.2608361204013378</v>
      </c>
      <c r="E55">
        <v>0.32731257403960062</v>
      </c>
      <c r="F55">
        <v>0.48456596635817062</v>
      </c>
      <c r="G55">
        <v>0.19369078562111669</v>
      </c>
    </row>
    <row r="57" spans="1:7" x14ac:dyDescent="0.25">
      <c r="A57" s="5" t="s">
        <v>18</v>
      </c>
    </row>
    <row r="58" spans="1:7" ht="15.75" x14ac:dyDescent="0.25">
      <c r="A58" s="4" t="s">
        <v>0</v>
      </c>
      <c r="B58" s="6" t="s">
        <v>1</v>
      </c>
      <c r="C58" s="6" t="s">
        <v>2</v>
      </c>
      <c r="D58" s="1" t="s">
        <v>10</v>
      </c>
      <c r="E58" s="1" t="s">
        <v>56</v>
      </c>
      <c r="F58" s="6" t="s">
        <v>55</v>
      </c>
      <c r="G58" s="6" t="s">
        <v>12</v>
      </c>
    </row>
    <row r="59" spans="1:7" x14ac:dyDescent="0.25">
      <c r="A59" t="s">
        <v>4</v>
      </c>
      <c r="B59">
        <v>3.4646695566117258</v>
      </c>
      <c r="C59">
        <v>1.17126905761897E-40</v>
      </c>
      <c r="D59">
        <v>0.3149695820494588</v>
      </c>
      <c r="E59">
        <v>0.17755096341803969</v>
      </c>
      <c r="F59">
        <v>1.960164388302474</v>
      </c>
      <c r="G59">
        <v>0.83388717934299339</v>
      </c>
    </row>
    <row r="60" spans="1:7" x14ac:dyDescent="0.25">
      <c r="A60" t="s">
        <v>24</v>
      </c>
      <c r="B60">
        <v>1.11260467730034</v>
      </c>
      <c r="C60">
        <v>5.3414845659530777E-14</v>
      </c>
      <c r="D60">
        <v>0.41228068789339251</v>
      </c>
      <c r="E60">
        <v>0.24736386484222281</v>
      </c>
      <c r="F60">
        <v>0.53488896579569711</v>
      </c>
      <c r="G60">
        <v>0.36756032025988361</v>
      </c>
    </row>
    <row r="61" spans="1:7" x14ac:dyDescent="0.25">
      <c r="A61" t="s">
        <v>5</v>
      </c>
      <c r="B61">
        <v>1.05118884252225</v>
      </c>
      <c r="C61">
        <v>3.1917854734462019E-3</v>
      </c>
      <c r="D61">
        <v>0.1070665583132992</v>
      </c>
      <c r="E61">
        <v>6.9839629792157021E-2</v>
      </c>
      <c r="F61">
        <v>0.14472424789261609</v>
      </c>
      <c r="G61">
        <v>0.34900850463970418</v>
      </c>
    </row>
    <row r="62" spans="1:7" x14ac:dyDescent="0.25">
      <c r="A62" t="s">
        <v>39</v>
      </c>
      <c r="B62">
        <v>1.714952261957998</v>
      </c>
      <c r="C62">
        <v>7.2582580505057402E-7</v>
      </c>
      <c r="D62">
        <v>0.46034368333728382</v>
      </c>
      <c r="E62">
        <v>0.26132644512705949</v>
      </c>
      <c r="F62">
        <v>0.85789756013151064</v>
      </c>
      <c r="G62">
        <v>0.53302208691157205</v>
      </c>
    </row>
    <row r="63" spans="1:7" x14ac:dyDescent="0.25">
      <c r="A63" t="s">
        <v>30</v>
      </c>
      <c r="B63">
        <v>1.978585671066651</v>
      </c>
      <c r="C63">
        <v>2.087525506572264E-3</v>
      </c>
      <c r="D63">
        <v>0.90278660030022906</v>
      </c>
      <c r="E63">
        <v>0.14962580284836641</v>
      </c>
      <c r="F63">
        <v>0.58968506662052256</v>
      </c>
      <c r="G63">
        <v>0.59522899222121395</v>
      </c>
    </row>
    <row r="64" spans="1:7" x14ac:dyDescent="0.25">
      <c r="A64" t="s">
        <v>6</v>
      </c>
      <c r="B64">
        <v>1.5550341475829079</v>
      </c>
      <c r="C64">
        <v>1.003576578386936E-8</v>
      </c>
      <c r="D64">
        <v>1.242519554396776</v>
      </c>
      <c r="E64">
        <v>0.42887740854509909</v>
      </c>
      <c r="F64">
        <v>1.2602163003979929</v>
      </c>
      <c r="G64">
        <v>0.49218044413479167</v>
      </c>
    </row>
    <row r="65" spans="1:7" x14ac:dyDescent="0.25">
      <c r="A65" t="s">
        <v>40</v>
      </c>
      <c r="B65">
        <v>1.4726462535236911</v>
      </c>
      <c r="C65">
        <v>4.4874791915303298E-7</v>
      </c>
      <c r="D65">
        <v>0.5630536462036817</v>
      </c>
      <c r="E65">
        <v>0.37302708740575258</v>
      </c>
      <c r="F65">
        <v>1.035263886485551</v>
      </c>
      <c r="G65">
        <v>0.47024145674238471</v>
      </c>
    </row>
    <row r="66" spans="1:7" x14ac:dyDescent="0.25">
      <c r="A66" t="s">
        <v>43</v>
      </c>
      <c r="B66">
        <v>0.66767246278752113</v>
      </c>
      <c r="C66">
        <v>1.21615672302193E-2</v>
      </c>
      <c r="D66">
        <v>2.4118329777988459</v>
      </c>
      <c r="E66">
        <v>0.95945545936889143</v>
      </c>
      <c r="F66">
        <v>1.5241027859491261</v>
      </c>
      <c r="G66">
        <v>0.227354171235848</v>
      </c>
    </row>
    <row r="67" spans="1:7" x14ac:dyDescent="0.25">
      <c r="A67" t="s">
        <v>32</v>
      </c>
      <c r="B67">
        <v>1.9054937275786079</v>
      </c>
      <c r="C67">
        <v>3.2077331449734962E-8</v>
      </c>
      <c r="D67">
        <v>0.2233206921071344</v>
      </c>
      <c r="E67">
        <v>0.26132644512705949</v>
      </c>
      <c r="F67">
        <v>0.97902578300744081</v>
      </c>
      <c r="G67">
        <v>0.57862542719805243</v>
      </c>
    </row>
    <row r="68" spans="1:7" x14ac:dyDescent="0.25">
      <c r="A68" t="s">
        <v>36</v>
      </c>
      <c r="B68">
        <v>0.47008860875665609</v>
      </c>
      <c r="C68">
        <v>1.2166250489873909E-13</v>
      </c>
      <c r="D68">
        <v>1.1836588449079559</v>
      </c>
      <c r="E68">
        <v>0.86730242948896952</v>
      </c>
      <c r="F68">
        <v>1.20138259214397</v>
      </c>
      <c r="G68">
        <v>0.16149397281916311</v>
      </c>
    </row>
    <row r="70" spans="1:7" x14ac:dyDescent="0.25">
      <c r="A70" s="5" t="s">
        <v>19</v>
      </c>
    </row>
    <row r="71" spans="1:7" ht="15.75" x14ac:dyDescent="0.25">
      <c r="A71" s="9" t="s">
        <v>0</v>
      </c>
      <c r="B71" s="6" t="s">
        <v>1</v>
      </c>
      <c r="C71" s="6" t="s">
        <v>2</v>
      </c>
      <c r="D71" s="1" t="s">
        <v>10</v>
      </c>
      <c r="E71" s="1" t="s">
        <v>56</v>
      </c>
      <c r="F71" s="6" t="s">
        <v>55</v>
      </c>
      <c r="G71" s="6" t="s">
        <v>12</v>
      </c>
    </row>
    <row r="72" spans="1:7" x14ac:dyDescent="0.25">
      <c r="A72" t="s">
        <v>28</v>
      </c>
      <c r="B72">
        <v>0.7886300499736838</v>
      </c>
      <c r="C72">
        <v>1.27261141998582E-5</v>
      </c>
      <c r="D72">
        <v>0.22063296539220389</v>
      </c>
      <c r="E72">
        <v>0.45283413848631238</v>
      </c>
      <c r="F72">
        <v>0.78224079400865532</v>
      </c>
      <c r="G72">
        <v>0.2667098544838169</v>
      </c>
    </row>
    <row r="73" spans="1:7" x14ac:dyDescent="0.25">
      <c r="A73" t="s">
        <v>35</v>
      </c>
      <c r="B73">
        <v>0.17670099693467409</v>
      </c>
      <c r="C73">
        <v>2.3862606820487038E-3</v>
      </c>
      <c r="D73">
        <v>0.5192518530368474</v>
      </c>
      <c r="E73">
        <v>0.53718349819799094</v>
      </c>
      <c r="F73">
        <v>0.60717651259282301</v>
      </c>
      <c r="G73">
        <v>6.1163457071925498E-2</v>
      </c>
    </row>
    <row r="74" spans="1:7" x14ac:dyDescent="0.25">
      <c r="A74" t="s">
        <v>24</v>
      </c>
      <c r="B74">
        <v>0.97355380926920887</v>
      </c>
      <c r="C74">
        <v>4.9394751746646438E-15</v>
      </c>
      <c r="D74">
        <v>0.25129472617714499</v>
      </c>
      <c r="E74">
        <v>0.23141706924315619</v>
      </c>
      <c r="F74">
        <v>0.45442716836404151</v>
      </c>
      <c r="G74">
        <v>0.32516143884059212</v>
      </c>
    </row>
    <row r="75" spans="1:7" x14ac:dyDescent="0.25">
      <c r="A75" t="s">
        <v>58</v>
      </c>
      <c r="B75">
        <v>0.69787649700502585</v>
      </c>
      <c r="C75">
        <v>3.2263397421575468E-2</v>
      </c>
      <c r="D75">
        <v>9.4786434170532702E-2</v>
      </c>
      <c r="E75">
        <v>7.9013112491373355E-2</v>
      </c>
      <c r="F75">
        <v>0.12816838995568691</v>
      </c>
      <c r="G75">
        <v>0.23725707596349641</v>
      </c>
    </row>
    <row r="76" spans="1:7" x14ac:dyDescent="0.25">
      <c r="A76" t="s">
        <v>13</v>
      </c>
      <c r="B76">
        <v>1.218213372895931</v>
      </c>
      <c r="C76">
        <v>1.229780283555834E-43</v>
      </c>
      <c r="D76">
        <v>1.6506263886667021</v>
      </c>
      <c r="E76">
        <v>0.60427957978682634</v>
      </c>
      <c r="F76">
        <v>1.4059072965525581</v>
      </c>
      <c r="G76">
        <v>0.39878268344161222</v>
      </c>
    </row>
    <row r="77" spans="1:7" x14ac:dyDescent="0.25">
      <c r="A77" t="s">
        <v>41</v>
      </c>
      <c r="B77">
        <v>1.025831162020205</v>
      </c>
      <c r="C77">
        <v>2.204236245515992E-2</v>
      </c>
      <c r="D77">
        <v>8.1988481842905137E-2</v>
      </c>
      <c r="E77">
        <v>4.8819875776397507E-2</v>
      </c>
      <c r="F77">
        <v>9.9403716084894664E-2</v>
      </c>
      <c r="G77">
        <v>0.34126713347922077</v>
      </c>
    </row>
    <row r="78" spans="1:7" x14ac:dyDescent="0.25">
      <c r="A78" t="s">
        <v>32</v>
      </c>
      <c r="B78">
        <v>0.55803032633231919</v>
      </c>
      <c r="C78">
        <v>3.0388088497959511E-3</v>
      </c>
      <c r="D78">
        <v>0.38194048952167647</v>
      </c>
      <c r="E78">
        <v>0.64837129054520359</v>
      </c>
      <c r="F78">
        <v>0.95456969602736541</v>
      </c>
      <c r="G78">
        <v>0.19102288109612789</v>
      </c>
    </row>
    <row r="79" spans="1:7" x14ac:dyDescent="0.25">
      <c r="A79" t="s">
        <v>36</v>
      </c>
      <c r="B79">
        <v>0.51592236741710751</v>
      </c>
      <c r="C79">
        <v>2.17465413103288E-11</v>
      </c>
      <c r="D79">
        <v>0.35994400895856671</v>
      </c>
      <c r="E79">
        <v>0.38784679089026908</v>
      </c>
      <c r="F79">
        <v>0.5545852444997279</v>
      </c>
      <c r="G79">
        <v>0.17692358424600771</v>
      </c>
    </row>
    <row r="80" spans="1:7" x14ac:dyDescent="0.25">
      <c r="A80" t="s">
        <v>14</v>
      </c>
      <c r="B80">
        <v>1.5549297418081349</v>
      </c>
      <c r="C80">
        <v>1.1842791637622E-2</v>
      </c>
      <c r="D80">
        <v>0.12864768303738069</v>
      </c>
      <c r="E80">
        <v>1.5751092707614451E-2</v>
      </c>
      <c r="F80">
        <v>4.6279768846044213E-2</v>
      </c>
      <c r="G80">
        <v>0.49215302470080152</v>
      </c>
    </row>
    <row r="82" spans="1:7" x14ac:dyDescent="0.25">
      <c r="A82" s="5" t="s">
        <v>20</v>
      </c>
    </row>
    <row r="83" spans="1:7" ht="15.75" x14ac:dyDescent="0.25">
      <c r="A83" s="9" t="s">
        <v>0</v>
      </c>
      <c r="B83" s="6" t="s">
        <v>1</v>
      </c>
      <c r="C83" s="6" t="s">
        <v>2</v>
      </c>
      <c r="D83" s="1" t="s">
        <v>10</v>
      </c>
      <c r="E83" s="1" t="s">
        <v>56</v>
      </c>
      <c r="F83" s="6" t="s">
        <v>55</v>
      </c>
      <c r="G83" s="6" t="s">
        <v>12</v>
      </c>
    </row>
    <row r="84" spans="1:7" x14ac:dyDescent="0.25">
      <c r="A84" t="s">
        <v>4</v>
      </c>
      <c r="B84">
        <v>4.0756130742049468</v>
      </c>
      <c r="C84">
        <v>1.219418360402761E-62</v>
      </c>
      <c r="D84">
        <v>9.3418454204971052E-2</v>
      </c>
      <c r="E84">
        <v>7.2146892655367223E-2</v>
      </c>
      <c r="F84">
        <v>1.2164644369544551</v>
      </c>
      <c r="G84">
        <v>0.88802381137342246</v>
      </c>
    </row>
    <row r="85" spans="1:7" x14ac:dyDescent="0.25">
      <c r="A85" t="s">
        <v>24</v>
      </c>
      <c r="B85">
        <v>0.98931035002538825</v>
      </c>
      <c r="C85">
        <v>3.2567980111465339E-16</v>
      </c>
      <c r="D85">
        <v>0.22847690387016231</v>
      </c>
      <c r="E85">
        <v>0.15595103578154429</v>
      </c>
      <c r="F85">
        <v>0.30959957364676061</v>
      </c>
      <c r="G85">
        <v>0.33003616524935148</v>
      </c>
    </row>
    <row r="86" spans="1:7" x14ac:dyDescent="0.25">
      <c r="A86" t="s">
        <v>58</v>
      </c>
      <c r="B86">
        <v>0.71082243078337404</v>
      </c>
      <c r="C86">
        <v>4.0830967465916593E-2</v>
      </c>
      <c r="D86">
        <v>3.5536261491317667E-2</v>
      </c>
      <c r="E86">
        <v>4.2015065913371001E-2</v>
      </c>
      <c r="F86">
        <v>6.8767608676864572E-2</v>
      </c>
      <c r="G86">
        <v>0.24148670234263811</v>
      </c>
    </row>
    <row r="87" spans="1:7" x14ac:dyDescent="0.25">
      <c r="A87" t="s">
        <v>5</v>
      </c>
      <c r="B87">
        <v>0.48173099509260858</v>
      </c>
      <c r="C87">
        <v>5.2959181495870202E-6</v>
      </c>
      <c r="D87">
        <v>0.52802130453815843</v>
      </c>
      <c r="E87">
        <v>0.40413505515200432</v>
      </c>
      <c r="F87">
        <v>0.56434151882168471</v>
      </c>
      <c r="G87">
        <v>0.16542110359195189</v>
      </c>
    </row>
    <row r="88" spans="1:7" x14ac:dyDescent="0.25">
      <c r="A88" t="s">
        <v>47</v>
      </c>
      <c r="B88">
        <v>0.73404633029306898</v>
      </c>
      <c r="C88">
        <v>6.0780213118771993E-4</v>
      </c>
      <c r="D88">
        <v>1.056986721144024</v>
      </c>
      <c r="E88">
        <v>0.65030131826741999</v>
      </c>
      <c r="F88">
        <v>1.0816446288134129</v>
      </c>
      <c r="G88">
        <v>0.2490512543263923</v>
      </c>
    </row>
    <row r="89" spans="1:7" x14ac:dyDescent="0.25">
      <c r="A89" t="s">
        <v>13</v>
      </c>
      <c r="B89">
        <v>0.1583984896146271</v>
      </c>
      <c r="C89">
        <v>3.1542796006413402E-2</v>
      </c>
      <c r="D89">
        <v>0.90566072712140133</v>
      </c>
      <c r="E89">
        <v>0.71621468926553677</v>
      </c>
      <c r="F89">
        <v>0.79932964595396527</v>
      </c>
      <c r="G89">
        <v>5.4841653099109378E-2</v>
      </c>
    </row>
    <row r="90" spans="1:7" x14ac:dyDescent="0.25">
      <c r="A90" t="s">
        <v>30</v>
      </c>
      <c r="B90">
        <v>0.5399802072861617</v>
      </c>
      <c r="C90">
        <v>1.197661921565798E-2</v>
      </c>
      <c r="D90">
        <v>0.67394279877425944</v>
      </c>
      <c r="E90">
        <v>0.67854990583804142</v>
      </c>
      <c r="F90">
        <v>0.98657937948319074</v>
      </c>
      <c r="G90">
        <v>0.18498832274499641</v>
      </c>
    </row>
    <row r="91" spans="1:7" x14ac:dyDescent="0.25">
      <c r="A91" t="s">
        <v>42</v>
      </c>
      <c r="B91">
        <v>0.86572813572585161</v>
      </c>
      <c r="C91">
        <v>1.3082692811601911E-4</v>
      </c>
      <c r="D91">
        <v>5.5965270684371807E-2</v>
      </c>
      <c r="E91">
        <v>0.10792843691148769</v>
      </c>
      <c r="F91">
        <v>0.19667358050298159</v>
      </c>
      <c r="G91">
        <v>0.29134785233788901</v>
      </c>
    </row>
    <row r="92" spans="1:7" x14ac:dyDescent="0.25">
      <c r="A92" t="s">
        <v>31</v>
      </c>
      <c r="B92">
        <v>0.67072732464752638</v>
      </c>
      <c r="C92">
        <v>3.1650983966154822E-5</v>
      </c>
      <c r="D92">
        <v>0.12597718760640109</v>
      </c>
      <c r="E92">
        <v>0.14064971751412431</v>
      </c>
      <c r="F92">
        <v>0.2238968109929998</v>
      </c>
      <c r="G92">
        <v>0.22835793779133071</v>
      </c>
    </row>
    <row r="93" spans="1:7" x14ac:dyDescent="0.25">
      <c r="A93" t="s">
        <v>14</v>
      </c>
      <c r="B93">
        <v>0.2915607137894351</v>
      </c>
      <c r="C93">
        <v>6.8252876685216701E-4</v>
      </c>
      <c r="D93">
        <v>0.68387356713199421</v>
      </c>
      <c r="E93">
        <v>0.7601569365976143</v>
      </c>
      <c r="F93">
        <v>0.93040445942442307</v>
      </c>
      <c r="G93">
        <v>0.10070472638699091</v>
      </c>
    </row>
    <row r="95" spans="1:7" x14ac:dyDescent="0.25">
      <c r="A95" s="5" t="s">
        <v>21</v>
      </c>
    </row>
    <row r="96" spans="1:7" ht="15.75" x14ac:dyDescent="0.25">
      <c r="A96" s="9" t="s">
        <v>0</v>
      </c>
      <c r="B96" s="6" t="s">
        <v>1</v>
      </c>
      <c r="C96" s="6" t="s">
        <v>2</v>
      </c>
      <c r="D96" s="1" t="s">
        <v>10</v>
      </c>
      <c r="E96" s="1" t="s">
        <v>56</v>
      </c>
      <c r="F96" s="6" t="s">
        <v>55</v>
      </c>
      <c r="G96" s="6" t="s">
        <v>12</v>
      </c>
    </row>
    <row r="97" spans="1:7" x14ac:dyDescent="0.25">
      <c r="A97" t="s">
        <v>35</v>
      </c>
      <c r="B97">
        <v>0.214033771485936</v>
      </c>
      <c r="C97">
        <v>4.9812140343207584E-6</v>
      </c>
      <c r="D97">
        <v>0.51922102945224335</v>
      </c>
      <c r="E97">
        <v>0.54400000601690146</v>
      </c>
      <c r="F97">
        <v>0.63100018969459171</v>
      </c>
      <c r="G97">
        <v>7.4042697180156214E-2</v>
      </c>
    </row>
    <row r="98" spans="1:7" x14ac:dyDescent="0.25">
      <c r="A98" t="s">
        <v>24</v>
      </c>
      <c r="B98">
        <v>0.54477415815891306</v>
      </c>
      <c r="C98">
        <v>1.027394499121326E-15</v>
      </c>
      <c r="D98">
        <v>0.65111386365721635</v>
      </c>
      <c r="E98">
        <v>0.52579887905125489</v>
      </c>
      <c r="F98">
        <v>0.76703117980052127</v>
      </c>
      <c r="G98">
        <v>0.18659242883284749</v>
      </c>
    </row>
    <row r="99" spans="1:7" x14ac:dyDescent="0.25">
      <c r="A99" t="s">
        <v>58</v>
      </c>
      <c r="B99">
        <v>1.3179975546886431</v>
      </c>
      <c r="C99">
        <v>4.5811218806238316E-9</v>
      </c>
      <c r="D99">
        <v>8.1566198733828782E-2</v>
      </c>
      <c r="E99">
        <v>9.1228169929331485E-2</v>
      </c>
      <c r="F99">
        <v>0.22744990565190051</v>
      </c>
      <c r="G99">
        <v>0.42745876218223122</v>
      </c>
    </row>
    <row r="100" spans="1:7" x14ac:dyDescent="0.25">
      <c r="A100" t="s">
        <v>48</v>
      </c>
      <c r="B100">
        <v>1.103287199907677</v>
      </c>
      <c r="C100">
        <v>1.0124646542399799E-27</v>
      </c>
      <c r="D100">
        <v>0.40715308088553342</v>
      </c>
      <c r="E100">
        <v>0.3499979112756304</v>
      </c>
      <c r="F100">
        <v>0.75194832034709835</v>
      </c>
      <c r="G100">
        <v>0.36476408515827008</v>
      </c>
    </row>
    <row r="101" spans="1:7" x14ac:dyDescent="0.25">
      <c r="A101" t="s">
        <v>65</v>
      </c>
      <c r="B101">
        <v>0.64074948922674912</v>
      </c>
      <c r="C101">
        <v>2.7026864944260778E-2</v>
      </c>
      <c r="D101">
        <v>0.18891549683457201</v>
      </c>
      <c r="E101">
        <v>0.33491267971732602</v>
      </c>
      <c r="F101">
        <v>0.5221753976098481</v>
      </c>
      <c r="G101">
        <v>0.21848713434038219</v>
      </c>
    </row>
    <row r="102" spans="1:7" x14ac:dyDescent="0.25">
      <c r="A102" t="s">
        <v>36</v>
      </c>
      <c r="B102">
        <v>0.5863843766098813</v>
      </c>
      <c r="C102">
        <v>1.004288300185747E-25</v>
      </c>
      <c r="D102">
        <v>0.61074318744838985</v>
      </c>
      <c r="E102">
        <v>0.45878563885955648</v>
      </c>
      <c r="F102">
        <v>0.68885704016533378</v>
      </c>
      <c r="G102">
        <v>0.2004730265880843</v>
      </c>
    </row>
    <row r="103" spans="1:7" x14ac:dyDescent="0.25">
      <c r="A103" t="s">
        <v>33</v>
      </c>
      <c r="B103">
        <v>0.89857209972802243</v>
      </c>
      <c r="C103">
        <v>3.5001469737928821E-7</v>
      </c>
      <c r="D103">
        <v>0.27837324525185803</v>
      </c>
      <c r="E103">
        <v>0.2090090163268622</v>
      </c>
      <c r="F103">
        <v>0.38963878156168569</v>
      </c>
      <c r="G103">
        <v>0.30172960774584179</v>
      </c>
    </row>
    <row r="105" spans="1:7" x14ac:dyDescent="0.25">
      <c r="A105" s="5" t="s">
        <v>22</v>
      </c>
    </row>
    <row r="106" spans="1:7" ht="15.75" x14ac:dyDescent="0.25">
      <c r="A106" s="9" t="s">
        <v>0</v>
      </c>
      <c r="B106" s="6" t="s">
        <v>1</v>
      </c>
      <c r="C106" s="6" t="s">
        <v>2</v>
      </c>
      <c r="D106" s="1" t="s">
        <v>10</v>
      </c>
      <c r="E106" s="1" t="s">
        <v>56</v>
      </c>
      <c r="F106" s="6" t="s">
        <v>55</v>
      </c>
      <c r="G106" s="6" t="s">
        <v>12</v>
      </c>
    </row>
    <row r="107" spans="1:7" x14ac:dyDescent="0.25">
      <c r="A107" t="s">
        <v>28</v>
      </c>
      <c r="B107">
        <v>1.2500086868752409</v>
      </c>
      <c r="C107">
        <v>3.1961038245218107E-2</v>
      </c>
      <c r="D107">
        <v>3.9629629629629633E-2</v>
      </c>
      <c r="E107">
        <v>2.661681621801263E-2</v>
      </c>
      <c r="F107">
        <v>6.3306195633737974E-2</v>
      </c>
      <c r="G107">
        <v>0.40800879174523641</v>
      </c>
    </row>
    <row r="108" spans="1:7" x14ac:dyDescent="0.25">
      <c r="A108" t="s">
        <v>35</v>
      </c>
      <c r="B108">
        <v>2.3726748247446872</v>
      </c>
      <c r="C108">
        <v>4.8533014624415448E-94</v>
      </c>
      <c r="D108">
        <v>8.4074074074074065E-2</v>
      </c>
      <c r="E108">
        <v>7.9698312469997409E-2</v>
      </c>
      <c r="F108">
        <v>0.41275792256602017</v>
      </c>
      <c r="G108">
        <v>0.67632326773497597</v>
      </c>
    </row>
    <row r="109" spans="1:7" x14ac:dyDescent="0.25">
      <c r="A109" t="s">
        <v>4</v>
      </c>
      <c r="B109">
        <v>3.5448750538598741</v>
      </c>
      <c r="C109">
        <v>8.3658398704387577E-82</v>
      </c>
      <c r="D109">
        <v>5.4444444444444441E-2</v>
      </c>
      <c r="E109">
        <v>0.15955134596211371</v>
      </c>
      <c r="F109">
        <v>1.8621479973831501</v>
      </c>
      <c r="G109">
        <v>0.84216115369745581</v>
      </c>
    </row>
    <row r="110" spans="1:7" x14ac:dyDescent="0.25">
      <c r="A110" t="s">
        <v>65</v>
      </c>
      <c r="B110">
        <v>4.2202306364991804</v>
      </c>
      <c r="C110">
        <v>1.4911064282232601E-13</v>
      </c>
      <c r="D110">
        <v>9.8888888888888887E-2</v>
      </c>
      <c r="E110">
        <v>8.4775672981056829E-2</v>
      </c>
      <c r="F110">
        <v>1.580109762302828</v>
      </c>
      <c r="G110">
        <v>0.89816035243698122</v>
      </c>
    </row>
    <row r="111" spans="1:7" x14ac:dyDescent="0.25">
      <c r="A111" t="s">
        <v>32</v>
      </c>
      <c r="B111">
        <v>2.2671940509422042</v>
      </c>
      <c r="C111">
        <v>4.8500435257040507E-3</v>
      </c>
      <c r="D111">
        <v>4.7037037037037037E-2</v>
      </c>
      <c r="E111">
        <v>2.246261216350947E-2</v>
      </c>
      <c r="F111">
        <v>0.1081318601439267</v>
      </c>
      <c r="G111">
        <v>0.65599444192967704</v>
      </c>
    </row>
    <row r="112" spans="1:7" x14ac:dyDescent="0.25">
      <c r="A112" t="s">
        <v>36</v>
      </c>
      <c r="B112">
        <v>1.078725706540965</v>
      </c>
      <c r="C112">
        <v>1.096038253444845E-35</v>
      </c>
      <c r="D112">
        <v>0.23666666666666669</v>
      </c>
      <c r="E112">
        <v>0.2150099700897308</v>
      </c>
      <c r="F112">
        <v>0.45413752998473511</v>
      </c>
      <c r="G112">
        <v>0.35736150828986579</v>
      </c>
    </row>
    <row r="114" spans="1:7" x14ac:dyDescent="0.25">
      <c r="A114" s="5" t="s">
        <v>23</v>
      </c>
    </row>
    <row r="115" spans="1:7" ht="15.75" x14ac:dyDescent="0.25">
      <c r="A115" s="9" t="s">
        <v>0</v>
      </c>
      <c r="B115" s="6" t="s">
        <v>1</v>
      </c>
      <c r="C115" s="6" t="s">
        <v>2</v>
      </c>
      <c r="D115" s="1" t="s">
        <v>10</v>
      </c>
      <c r="E115" s="1" t="s">
        <v>56</v>
      </c>
      <c r="F115" s="6" t="s">
        <v>55</v>
      </c>
      <c r="G115" s="6" t="s">
        <v>12</v>
      </c>
    </row>
    <row r="116" spans="1:7" x14ac:dyDescent="0.25">
      <c r="A116" t="s">
        <v>3</v>
      </c>
      <c r="B116">
        <v>0.58042004761499244</v>
      </c>
      <c r="C116">
        <v>3.2419512354361101E-3</v>
      </c>
      <c r="D116">
        <v>0.98118125197930961</v>
      </c>
      <c r="E116">
        <v>0.64300456352127189</v>
      </c>
      <c r="F116">
        <v>0.96147478591817315</v>
      </c>
      <c r="G116">
        <v>0.1984882027357753</v>
      </c>
    </row>
    <row r="117" spans="1:7" x14ac:dyDescent="0.25">
      <c r="A117" t="s">
        <v>28</v>
      </c>
      <c r="B117">
        <v>1.9901348474987191</v>
      </c>
      <c r="C117">
        <v>2.4873527539032969E-16</v>
      </c>
      <c r="D117">
        <v>0.1542696787360569</v>
      </c>
      <c r="E117">
        <v>0.1056867363462388</v>
      </c>
      <c r="F117">
        <v>0.41986606162628998</v>
      </c>
      <c r="G117">
        <v>0.597807349693672</v>
      </c>
    </row>
    <row r="118" spans="1:7" x14ac:dyDescent="0.25">
      <c r="A118" t="s">
        <v>35</v>
      </c>
      <c r="B118">
        <v>0.76579034451257311</v>
      </c>
      <c r="C118">
        <v>2.6595701415143011E-19</v>
      </c>
      <c r="D118">
        <v>9.3668594172130526E-2</v>
      </c>
      <c r="E118">
        <v>0.1160459841558031</v>
      </c>
      <c r="F118">
        <v>0.19731312737021589</v>
      </c>
      <c r="G118">
        <v>0.25934188675303621</v>
      </c>
    </row>
    <row r="119" spans="1:7" x14ac:dyDescent="0.25">
      <c r="A119" t="s">
        <v>4</v>
      </c>
      <c r="B119">
        <v>1.363304545453357</v>
      </c>
      <c r="C119">
        <v>4.8339149232684301E-18</v>
      </c>
      <c r="D119">
        <v>0.21057004116964001</v>
      </c>
      <c r="E119">
        <v>0.16604298542617399</v>
      </c>
      <c r="F119">
        <v>0.42718509844104519</v>
      </c>
      <c r="G119">
        <v>0.44020524333996608</v>
      </c>
    </row>
    <row r="120" spans="1:7" x14ac:dyDescent="0.25">
      <c r="A120" t="s">
        <v>5</v>
      </c>
      <c r="B120">
        <v>0.46844542967298008</v>
      </c>
      <c r="C120">
        <v>6.376301747340311E-4</v>
      </c>
      <c r="D120">
        <v>0.19096545067937451</v>
      </c>
      <c r="E120">
        <v>0.19085844672036339</v>
      </c>
      <c r="F120">
        <v>0.2640751351407869</v>
      </c>
      <c r="G120">
        <v>0.1609392916673491</v>
      </c>
    </row>
    <row r="121" spans="1:7" x14ac:dyDescent="0.25">
      <c r="A121" t="s">
        <v>13</v>
      </c>
      <c r="B121">
        <v>1.014095231885336</v>
      </c>
      <c r="C121">
        <v>1.250657817295454E-60</v>
      </c>
      <c r="D121">
        <v>1.2087285501483751</v>
      </c>
      <c r="E121">
        <v>0.65363642311529846</v>
      </c>
      <c r="F121">
        <v>1.3201075898411769</v>
      </c>
      <c r="G121">
        <v>0.33766849315356251</v>
      </c>
    </row>
    <row r="122" spans="1:7" x14ac:dyDescent="0.25">
      <c r="A122" t="s">
        <v>63</v>
      </c>
      <c r="B122">
        <v>1.4146069811018129</v>
      </c>
      <c r="C122">
        <v>4.0149032543833563E-2</v>
      </c>
      <c r="D122">
        <v>4.1668953868890531E-2</v>
      </c>
      <c r="E122">
        <v>3.9442072721919623E-2</v>
      </c>
      <c r="F122">
        <v>0.10514747859181731</v>
      </c>
      <c r="G122">
        <v>0.4544270680204765</v>
      </c>
    </row>
    <row r="123" spans="1:7" x14ac:dyDescent="0.25">
      <c r="A123" t="s">
        <v>41</v>
      </c>
      <c r="B123">
        <v>0.83266157905676352</v>
      </c>
      <c r="C123">
        <v>3.6427564220000118E-3</v>
      </c>
      <c r="D123">
        <v>3.9029874379816323E-2</v>
      </c>
      <c r="E123">
        <v>6.5203886353599291E-2</v>
      </c>
      <c r="F123">
        <v>0.11612603381395011</v>
      </c>
      <c r="G123">
        <v>0.28082595201772881</v>
      </c>
    </row>
    <row r="124" spans="1:7" x14ac:dyDescent="0.25">
      <c r="A124" t="s">
        <v>7</v>
      </c>
      <c r="B124">
        <v>0.209847696777309</v>
      </c>
      <c r="C124">
        <v>2.7494130343837929E-2</v>
      </c>
      <c r="D124">
        <v>0.30029874379816318</v>
      </c>
      <c r="E124">
        <v>0.51174198930271353</v>
      </c>
      <c r="F124">
        <v>0.5918634267730366</v>
      </c>
      <c r="G124">
        <v>7.2599713904288654E-2</v>
      </c>
    </row>
    <row r="127" spans="1:7" x14ac:dyDescent="0.25">
      <c r="A127" s="3" t="s">
        <v>8</v>
      </c>
    </row>
    <row r="128" spans="1:7" x14ac:dyDescent="0.25">
      <c r="A128" s="4" t="s">
        <v>0</v>
      </c>
      <c r="B128" s="2" t="s">
        <v>1</v>
      </c>
      <c r="C128" s="2" t="s">
        <v>2</v>
      </c>
    </row>
    <row r="129" spans="1:7" x14ac:dyDescent="0.25">
      <c r="A129" t="s">
        <v>28</v>
      </c>
      <c r="B129">
        <v>0.76255817299073392</v>
      </c>
      <c r="C129">
        <v>1.1856836048170741E-2</v>
      </c>
    </row>
    <row r="130" spans="1:7" x14ac:dyDescent="0.25">
      <c r="A130" t="s">
        <v>24</v>
      </c>
      <c r="B130">
        <v>0.55827723510311011</v>
      </c>
      <c r="C130">
        <v>2.913974356935467E-2</v>
      </c>
    </row>
    <row r="133" spans="1:7" x14ac:dyDescent="0.25">
      <c r="A133" s="2"/>
      <c r="B133" s="2"/>
      <c r="C133" s="2"/>
      <c r="D133" s="2"/>
      <c r="E133" s="2"/>
      <c r="F133" s="2"/>
      <c r="G13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3D9A-2D33-4A95-9081-6123804A711E}">
  <dimension ref="A1:J107"/>
  <sheetViews>
    <sheetView workbookViewId="0"/>
  </sheetViews>
  <sheetFormatPr defaultRowHeight="15" x14ac:dyDescent="0.25"/>
  <cols>
    <col min="2" max="2" width="51.140625" bestFit="1" customWidth="1"/>
    <col min="3" max="3" width="20.7109375" bestFit="1" customWidth="1"/>
    <col min="4" max="4" width="18.28515625" bestFit="1" customWidth="1"/>
    <col min="5" max="5" width="37.5703125" bestFit="1" customWidth="1"/>
    <col min="6" max="6" width="13.5703125" bestFit="1" customWidth="1"/>
    <col min="7" max="7" width="17.5703125" bestFit="1" customWidth="1"/>
    <col min="8" max="8" width="17" bestFit="1" customWidth="1"/>
    <col min="9" max="9" width="16.42578125" bestFit="1" customWidth="1"/>
    <col min="10" max="10" width="22.42578125" bestFit="1" customWidth="1"/>
    <col min="11" max="11" width="21.140625" bestFit="1" customWidth="1"/>
    <col min="12" max="12" width="9.28515625" bestFit="1" customWidth="1"/>
  </cols>
  <sheetData>
    <row r="1" spans="1:10" ht="15.75" x14ac:dyDescent="0.25">
      <c r="A1" s="1" t="s">
        <v>431</v>
      </c>
    </row>
    <row r="4" spans="1:10" ht="15.75" x14ac:dyDescent="0.25">
      <c r="A4" s="1" t="s">
        <v>68</v>
      </c>
      <c r="B4" s="1" t="s">
        <v>69</v>
      </c>
      <c r="C4" s="1" t="s">
        <v>70</v>
      </c>
      <c r="D4" s="1" t="s">
        <v>71</v>
      </c>
      <c r="E4" s="1" t="s">
        <v>72</v>
      </c>
      <c r="F4" s="1" t="s">
        <v>73</v>
      </c>
      <c r="G4" s="1" t="s">
        <v>74</v>
      </c>
      <c r="H4" s="1" t="s">
        <v>75</v>
      </c>
      <c r="I4" s="1" t="s">
        <v>76</v>
      </c>
      <c r="J4" s="1" t="s">
        <v>77</v>
      </c>
    </row>
    <row r="5" spans="1:10" ht="15.75" x14ac:dyDescent="0.25">
      <c r="A5" s="16" t="s">
        <v>78</v>
      </c>
      <c r="B5" t="s">
        <v>328</v>
      </c>
      <c r="C5" t="s">
        <v>85</v>
      </c>
      <c r="D5" s="13" t="s">
        <v>186</v>
      </c>
      <c r="E5" s="13" t="s">
        <v>185</v>
      </c>
      <c r="F5" s="13" t="s">
        <v>188</v>
      </c>
      <c r="G5" s="13" t="s">
        <v>187</v>
      </c>
      <c r="H5" s="14" t="s">
        <v>4</v>
      </c>
      <c r="I5" s="13" t="s">
        <v>183</v>
      </c>
      <c r="J5" t="s">
        <v>184</v>
      </c>
    </row>
    <row r="6" spans="1:10" ht="15.75" x14ac:dyDescent="0.25">
      <c r="A6" s="15" t="s">
        <v>79</v>
      </c>
      <c r="B6" t="s">
        <v>329</v>
      </c>
      <c r="C6" t="s">
        <v>86</v>
      </c>
      <c r="D6" s="13" t="s">
        <v>189</v>
      </c>
      <c r="E6" s="13" t="s">
        <v>190</v>
      </c>
      <c r="F6" s="13" t="s">
        <v>191</v>
      </c>
      <c r="G6" s="13" t="s">
        <v>192</v>
      </c>
      <c r="H6" s="13" t="s">
        <v>26</v>
      </c>
      <c r="I6" s="13" t="s">
        <v>193</v>
      </c>
      <c r="J6" t="s">
        <v>194</v>
      </c>
    </row>
    <row r="7" spans="1:10" ht="15.75" x14ac:dyDescent="0.25">
      <c r="A7" s="15" t="s">
        <v>79</v>
      </c>
      <c r="B7" t="s">
        <v>330</v>
      </c>
      <c r="C7" t="s">
        <v>87</v>
      </c>
      <c r="D7" s="13" t="s">
        <v>196</v>
      </c>
      <c r="E7" s="13" t="s">
        <v>195</v>
      </c>
      <c r="F7" s="13" t="s">
        <v>197</v>
      </c>
      <c r="G7" s="13" t="s">
        <v>198</v>
      </c>
      <c r="H7" s="13" t="s">
        <v>25</v>
      </c>
      <c r="I7" s="13" t="s">
        <v>199</v>
      </c>
      <c r="J7" t="s">
        <v>231</v>
      </c>
    </row>
    <row r="8" spans="1:10" ht="15.75" x14ac:dyDescent="0.25">
      <c r="A8" s="15" t="s">
        <v>79</v>
      </c>
      <c r="B8" t="s">
        <v>331</v>
      </c>
      <c r="C8" t="s">
        <v>88</v>
      </c>
      <c r="D8" s="13" t="s">
        <v>186</v>
      </c>
      <c r="E8" s="13" t="s">
        <v>185</v>
      </c>
      <c r="F8" s="13" t="s">
        <v>188</v>
      </c>
      <c r="G8" s="13" t="s">
        <v>187</v>
      </c>
      <c r="H8" s="14" t="s">
        <v>4</v>
      </c>
      <c r="I8" s="13" t="s">
        <v>183</v>
      </c>
      <c r="J8" t="s">
        <v>232</v>
      </c>
    </row>
    <row r="9" spans="1:10" ht="15.75" x14ac:dyDescent="0.25">
      <c r="A9" s="15" t="s">
        <v>79</v>
      </c>
      <c r="B9" t="s">
        <v>327</v>
      </c>
      <c r="C9" t="s">
        <v>89</v>
      </c>
      <c r="D9" s="13" t="s">
        <v>189</v>
      </c>
      <c r="E9" s="13" t="s">
        <v>190</v>
      </c>
      <c r="F9" s="13" t="s">
        <v>191</v>
      </c>
      <c r="G9" s="13" t="s">
        <v>192</v>
      </c>
      <c r="H9" s="13" t="s">
        <v>26</v>
      </c>
      <c r="I9" s="13" t="s">
        <v>193</v>
      </c>
      <c r="J9" t="s">
        <v>233</v>
      </c>
    </row>
    <row r="10" spans="1:10" ht="15.75" x14ac:dyDescent="0.25">
      <c r="A10" s="15" t="s">
        <v>79</v>
      </c>
      <c r="B10" t="s">
        <v>332</v>
      </c>
      <c r="C10" t="s">
        <v>90</v>
      </c>
      <c r="D10" s="13" t="s">
        <v>189</v>
      </c>
      <c r="E10" s="13" t="s">
        <v>190</v>
      </c>
      <c r="F10" s="13" t="s">
        <v>191</v>
      </c>
      <c r="G10" s="13" t="s">
        <v>192</v>
      </c>
      <c r="H10" s="13" t="s">
        <v>26</v>
      </c>
      <c r="I10" s="13" t="s">
        <v>193</v>
      </c>
      <c r="J10" t="s">
        <v>234</v>
      </c>
    </row>
    <row r="11" spans="1:10" ht="15.75" x14ac:dyDescent="0.25">
      <c r="A11" s="15" t="s">
        <v>79</v>
      </c>
      <c r="B11" t="s">
        <v>333</v>
      </c>
      <c r="C11" t="s">
        <v>91</v>
      </c>
      <c r="D11" s="13" t="s">
        <v>189</v>
      </c>
      <c r="E11" s="13" t="s">
        <v>190</v>
      </c>
      <c r="F11" s="13" t="s">
        <v>191</v>
      </c>
      <c r="G11" s="13" t="s">
        <v>192</v>
      </c>
      <c r="H11" s="13" t="s">
        <v>26</v>
      </c>
      <c r="I11" s="13" t="s">
        <v>193</v>
      </c>
      <c r="J11" t="s">
        <v>235</v>
      </c>
    </row>
    <row r="12" spans="1:10" ht="15.75" x14ac:dyDescent="0.25">
      <c r="A12" s="15" t="s">
        <v>79</v>
      </c>
      <c r="B12" t="s">
        <v>334</v>
      </c>
      <c r="C12" t="s">
        <v>92</v>
      </c>
      <c r="D12" s="13" t="s">
        <v>189</v>
      </c>
      <c r="E12" s="13" t="s">
        <v>190</v>
      </c>
      <c r="F12" s="13" t="s">
        <v>191</v>
      </c>
      <c r="G12" s="13" t="s">
        <v>192</v>
      </c>
      <c r="H12" s="13" t="s">
        <v>26</v>
      </c>
      <c r="I12" s="13" t="s">
        <v>193</v>
      </c>
      <c r="J12" t="s">
        <v>236</v>
      </c>
    </row>
    <row r="13" spans="1:10" ht="15.75" x14ac:dyDescent="0.25">
      <c r="A13" s="15" t="s">
        <v>79</v>
      </c>
      <c r="B13" t="s">
        <v>335</v>
      </c>
      <c r="C13" t="s">
        <v>93</v>
      </c>
      <c r="D13" s="13" t="s">
        <v>196</v>
      </c>
      <c r="E13" s="13" t="s">
        <v>195</v>
      </c>
      <c r="F13" s="13" t="s">
        <v>197</v>
      </c>
      <c r="G13" s="13" t="s">
        <v>198</v>
      </c>
      <c r="H13" s="13" t="s">
        <v>25</v>
      </c>
      <c r="I13" s="13" t="s">
        <v>199</v>
      </c>
      <c r="J13" t="s">
        <v>237</v>
      </c>
    </row>
    <row r="14" spans="1:10" ht="15.75" x14ac:dyDescent="0.25">
      <c r="A14" s="15" t="s">
        <v>79</v>
      </c>
      <c r="B14" t="s">
        <v>336</v>
      </c>
      <c r="C14" t="s">
        <v>94</v>
      </c>
      <c r="D14" s="13" t="s">
        <v>189</v>
      </c>
      <c r="E14" s="13" t="s">
        <v>190</v>
      </c>
      <c r="F14" s="13" t="s">
        <v>191</v>
      </c>
      <c r="G14" s="13" t="s">
        <v>192</v>
      </c>
      <c r="H14" s="13" t="s">
        <v>26</v>
      </c>
      <c r="I14" s="13" t="s">
        <v>193</v>
      </c>
      <c r="J14" t="s">
        <v>238</v>
      </c>
    </row>
    <row r="15" spans="1:10" ht="15.75" x14ac:dyDescent="0.25">
      <c r="A15" s="15" t="s">
        <v>79</v>
      </c>
      <c r="B15" t="s">
        <v>337</v>
      </c>
      <c r="C15" t="s">
        <v>95</v>
      </c>
      <c r="D15" s="13" t="s">
        <v>186</v>
      </c>
      <c r="E15" s="13" t="s">
        <v>185</v>
      </c>
      <c r="F15" s="13" t="s">
        <v>188</v>
      </c>
      <c r="G15" s="13" t="s">
        <v>187</v>
      </c>
      <c r="H15" s="14" t="s">
        <v>4</v>
      </c>
      <c r="I15" s="13" t="s">
        <v>183</v>
      </c>
      <c r="J15" t="s">
        <v>239</v>
      </c>
    </row>
    <row r="16" spans="1:10" ht="15.75" x14ac:dyDescent="0.25">
      <c r="A16" s="15" t="s">
        <v>79</v>
      </c>
      <c r="B16" t="s">
        <v>338</v>
      </c>
      <c r="C16" t="s">
        <v>96</v>
      </c>
      <c r="D16" s="13" t="s">
        <v>186</v>
      </c>
      <c r="E16" s="13" t="s">
        <v>185</v>
      </c>
      <c r="F16" s="13" t="s">
        <v>188</v>
      </c>
      <c r="G16" s="13" t="s">
        <v>187</v>
      </c>
      <c r="H16" s="14" t="s">
        <v>4</v>
      </c>
      <c r="I16" s="13" t="s">
        <v>183</v>
      </c>
      <c r="J16" t="s">
        <v>240</v>
      </c>
    </row>
    <row r="17" spans="1:10" ht="15.75" x14ac:dyDescent="0.25">
      <c r="A17" s="15" t="s">
        <v>79</v>
      </c>
      <c r="B17" t="s">
        <v>339</v>
      </c>
      <c r="C17" t="s">
        <v>97</v>
      </c>
      <c r="D17" s="13" t="s">
        <v>186</v>
      </c>
      <c r="E17" s="13" t="s">
        <v>185</v>
      </c>
      <c r="F17" s="13" t="s">
        <v>188</v>
      </c>
      <c r="G17" s="13" t="s">
        <v>187</v>
      </c>
      <c r="H17" s="14" t="s">
        <v>4</v>
      </c>
      <c r="I17" s="13" t="s">
        <v>183</v>
      </c>
      <c r="J17" t="s">
        <v>241</v>
      </c>
    </row>
    <row r="18" spans="1:10" ht="15.75" x14ac:dyDescent="0.25">
      <c r="A18" s="15" t="s">
        <v>79</v>
      </c>
      <c r="B18" t="s">
        <v>340</v>
      </c>
      <c r="C18" t="s">
        <v>98</v>
      </c>
      <c r="D18" s="13" t="s">
        <v>189</v>
      </c>
      <c r="E18" s="13" t="s">
        <v>190</v>
      </c>
      <c r="F18" s="13" t="s">
        <v>191</v>
      </c>
      <c r="G18" s="13" t="s">
        <v>192</v>
      </c>
      <c r="H18" s="13" t="s">
        <v>26</v>
      </c>
      <c r="I18" s="13" t="s">
        <v>193</v>
      </c>
      <c r="J18" t="s">
        <v>242</v>
      </c>
    </row>
    <row r="19" spans="1:10" ht="15.75" x14ac:dyDescent="0.25">
      <c r="A19" s="15" t="s">
        <v>79</v>
      </c>
      <c r="B19" t="s">
        <v>341</v>
      </c>
      <c r="C19" t="s">
        <v>99</v>
      </c>
      <c r="D19" s="13" t="s">
        <v>196</v>
      </c>
      <c r="E19" s="13" t="s">
        <v>195</v>
      </c>
      <c r="F19" s="13" t="s">
        <v>197</v>
      </c>
      <c r="G19" s="13" t="s">
        <v>198</v>
      </c>
      <c r="H19" s="13" t="s">
        <v>25</v>
      </c>
      <c r="I19" s="13" t="s">
        <v>199</v>
      </c>
      <c r="J19" t="s">
        <v>243</v>
      </c>
    </row>
    <row r="20" spans="1:10" ht="15.75" x14ac:dyDescent="0.25">
      <c r="A20" s="15" t="s">
        <v>79</v>
      </c>
      <c r="B20" t="s">
        <v>342</v>
      </c>
      <c r="C20" t="s">
        <v>100</v>
      </c>
      <c r="D20" s="13" t="s">
        <v>189</v>
      </c>
      <c r="E20" s="13" t="s">
        <v>190</v>
      </c>
      <c r="F20" s="13" t="s">
        <v>191</v>
      </c>
      <c r="G20" s="13" t="s">
        <v>192</v>
      </c>
      <c r="H20" s="13" t="s">
        <v>26</v>
      </c>
      <c r="I20" s="13" t="s">
        <v>193</v>
      </c>
      <c r="J20" t="s">
        <v>244</v>
      </c>
    </row>
    <row r="21" spans="1:10" ht="15.75" x14ac:dyDescent="0.25">
      <c r="A21" s="15" t="s">
        <v>79</v>
      </c>
      <c r="B21" t="s">
        <v>343</v>
      </c>
      <c r="C21" t="s">
        <v>101</v>
      </c>
      <c r="D21" s="13" t="s">
        <v>189</v>
      </c>
      <c r="E21" s="13" t="s">
        <v>190</v>
      </c>
      <c r="F21" s="13" t="s">
        <v>191</v>
      </c>
      <c r="G21" s="13" t="s">
        <v>192</v>
      </c>
      <c r="H21" s="13" t="s">
        <v>26</v>
      </c>
      <c r="I21" s="13" t="s">
        <v>193</v>
      </c>
      <c r="J21" t="s">
        <v>245</v>
      </c>
    </row>
    <row r="22" spans="1:10" ht="15.75" x14ac:dyDescent="0.25">
      <c r="A22" s="15" t="s">
        <v>79</v>
      </c>
      <c r="B22" t="s">
        <v>344</v>
      </c>
      <c r="C22" t="s">
        <v>102</v>
      </c>
      <c r="D22" s="13" t="s">
        <v>189</v>
      </c>
      <c r="E22" s="13" t="s">
        <v>190</v>
      </c>
      <c r="F22" s="13" t="s">
        <v>191</v>
      </c>
      <c r="G22" s="13" t="s">
        <v>192</v>
      </c>
      <c r="H22" s="13" t="s">
        <v>26</v>
      </c>
      <c r="I22" s="13" t="s">
        <v>193</v>
      </c>
      <c r="J22" t="s">
        <v>246</v>
      </c>
    </row>
    <row r="23" spans="1:10" ht="15.75" x14ac:dyDescent="0.25">
      <c r="A23" s="15" t="s">
        <v>79</v>
      </c>
      <c r="B23" t="s">
        <v>345</v>
      </c>
      <c r="C23" t="s">
        <v>103</v>
      </c>
      <c r="D23" s="13" t="s">
        <v>189</v>
      </c>
      <c r="E23" s="13" t="s">
        <v>190</v>
      </c>
      <c r="F23" s="13" t="s">
        <v>191</v>
      </c>
      <c r="G23" s="13" t="s">
        <v>192</v>
      </c>
      <c r="H23" s="13" t="s">
        <v>26</v>
      </c>
      <c r="I23" s="13" t="s">
        <v>193</v>
      </c>
      <c r="J23" t="s">
        <v>247</v>
      </c>
    </row>
    <row r="24" spans="1:10" ht="15.75" x14ac:dyDescent="0.25">
      <c r="A24" s="15" t="s">
        <v>79</v>
      </c>
      <c r="B24" t="s">
        <v>346</v>
      </c>
      <c r="C24" t="s">
        <v>104</v>
      </c>
      <c r="D24" s="13" t="s">
        <v>196</v>
      </c>
      <c r="E24" s="13" t="s">
        <v>195</v>
      </c>
      <c r="F24" s="13" t="s">
        <v>197</v>
      </c>
      <c r="G24" s="13" t="s">
        <v>198</v>
      </c>
      <c r="H24" s="13" t="s">
        <v>25</v>
      </c>
      <c r="I24" s="13" t="s">
        <v>199</v>
      </c>
      <c r="J24" t="s">
        <v>248</v>
      </c>
    </row>
    <row r="25" spans="1:10" ht="15.75" x14ac:dyDescent="0.25">
      <c r="A25" s="15" t="s">
        <v>79</v>
      </c>
      <c r="B25" t="s">
        <v>347</v>
      </c>
      <c r="C25" t="s">
        <v>105</v>
      </c>
      <c r="D25" s="13" t="s">
        <v>186</v>
      </c>
      <c r="E25" s="13" t="s">
        <v>185</v>
      </c>
      <c r="F25" s="13" t="s">
        <v>188</v>
      </c>
      <c r="G25" s="13" t="s">
        <v>187</v>
      </c>
      <c r="H25" s="14" t="s">
        <v>4</v>
      </c>
      <c r="I25" s="13" t="s">
        <v>183</v>
      </c>
      <c r="J25" t="s">
        <v>249</v>
      </c>
    </row>
    <row r="26" spans="1:10" ht="15.75" x14ac:dyDescent="0.25">
      <c r="A26" s="15" t="s">
        <v>79</v>
      </c>
      <c r="B26" t="s">
        <v>348</v>
      </c>
      <c r="C26" t="s">
        <v>106</v>
      </c>
      <c r="D26" s="13" t="s">
        <v>196</v>
      </c>
      <c r="E26" s="13" t="s">
        <v>195</v>
      </c>
      <c r="F26" s="13" t="s">
        <v>197</v>
      </c>
      <c r="G26" s="13" t="s">
        <v>198</v>
      </c>
      <c r="H26" s="13" t="s">
        <v>25</v>
      </c>
      <c r="I26" s="13" t="s">
        <v>199</v>
      </c>
      <c r="J26" t="s">
        <v>250</v>
      </c>
    </row>
    <row r="27" spans="1:10" ht="15.75" x14ac:dyDescent="0.25">
      <c r="A27" s="15" t="s">
        <v>79</v>
      </c>
      <c r="B27" t="s">
        <v>349</v>
      </c>
      <c r="C27" t="s">
        <v>107</v>
      </c>
      <c r="D27" s="13" t="s">
        <v>189</v>
      </c>
      <c r="E27" s="13" t="s">
        <v>190</v>
      </c>
      <c r="F27" s="13" t="s">
        <v>191</v>
      </c>
      <c r="G27" s="13" t="s">
        <v>192</v>
      </c>
      <c r="H27" s="13" t="s">
        <v>26</v>
      </c>
      <c r="I27" s="13" t="s">
        <v>193</v>
      </c>
      <c r="J27" t="s">
        <v>251</v>
      </c>
    </row>
    <row r="28" spans="1:10" ht="15.75" x14ac:dyDescent="0.25">
      <c r="A28" s="15" t="s">
        <v>79</v>
      </c>
      <c r="B28" t="s">
        <v>350</v>
      </c>
      <c r="C28" t="s">
        <v>108</v>
      </c>
      <c r="D28" s="13" t="s">
        <v>196</v>
      </c>
      <c r="E28" s="13" t="s">
        <v>195</v>
      </c>
      <c r="F28" s="13" t="s">
        <v>197</v>
      </c>
      <c r="G28" s="13" t="s">
        <v>198</v>
      </c>
      <c r="H28" s="13" t="s">
        <v>25</v>
      </c>
      <c r="I28" s="13" t="s">
        <v>199</v>
      </c>
      <c r="J28" t="s">
        <v>252</v>
      </c>
    </row>
    <row r="29" spans="1:10" ht="15.75" x14ac:dyDescent="0.25">
      <c r="A29" s="15" t="s">
        <v>79</v>
      </c>
      <c r="B29" t="s">
        <v>351</v>
      </c>
      <c r="C29" t="s">
        <v>109</v>
      </c>
      <c r="D29" s="13" t="s">
        <v>189</v>
      </c>
      <c r="E29" s="13" t="s">
        <v>190</v>
      </c>
      <c r="F29" s="13" t="s">
        <v>191</v>
      </c>
      <c r="G29" s="13" t="s">
        <v>192</v>
      </c>
      <c r="H29" s="13" t="s">
        <v>26</v>
      </c>
      <c r="I29" s="13" t="s">
        <v>193</v>
      </c>
      <c r="J29" t="s">
        <v>253</v>
      </c>
    </row>
    <row r="30" spans="1:10" ht="15.75" x14ac:dyDescent="0.25">
      <c r="A30" s="15" t="s">
        <v>79</v>
      </c>
      <c r="B30" t="s">
        <v>352</v>
      </c>
      <c r="C30" t="s">
        <v>110</v>
      </c>
      <c r="D30" s="13" t="s">
        <v>186</v>
      </c>
      <c r="E30" s="13" t="s">
        <v>185</v>
      </c>
      <c r="F30" s="13" t="s">
        <v>188</v>
      </c>
      <c r="G30" s="13" t="s">
        <v>187</v>
      </c>
      <c r="H30" s="14" t="s">
        <v>4</v>
      </c>
      <c r="I30" s="13" t="s">
        <v>183</v>
      </c>
      <c r="J30" t="s">
        <v>254</v>
      </c>
    </row>
    <row r="31" spans="1:10" ht="15.75" x14ac:dyDescent="0.25">
      <c r="A31" s="15" t="s">
        <v>79</v>
      </c>
      <c r="B31" t="s">
        <v>353</v>
      </c>
      <c r="C31" t="s">
        <v>111</v>
      </c>
      <c r="D31" s="13" t="s">
        <v>189</v>
      </c>
      <c r="E31" s="13" t="s">
        <v>190</v>
      </c>
      <c r="F31" s="13" t="s">
        <v>191</v>
      </c>
      <c r="G31" s="13" t="s">
        <v>192</v>
      </c>
      <c r="H31" s="13" t="s">
        <v>26</v>
      </c>
      <c r="I31" s="13" t="s">
        <v>193</v>
      </c>
      <c r="J31" t="s">
        <v>255</v>
      </c>
    </row>
    <row r="32" spans="1:10" ht="15.75" x14ac:dyDescent="0.25">
      <c r="A32" s="15" t="s">
        <v>79</v>
      </c>
      <c r="B32" t="s">
        <v>354</v>
      </c>
      <c r="C32" t="s">
        <v>112</v>
      </c>
      <c r="D32" s="13" t="s">
        <v>189</v>
      </c>
      <c r="E32" s="13" t="s">
        <v>190</v>
      </c>
      <c r="F32" s="13" t="s">
        <v>191</v>
      </c>
      <c r="G32" s="13" t="s">
        <v>192</v>
      </c>
      <c r="H32" s="13" t="s">
        <v>26</v>
      </c>
      <c r="I32" s="13" t="s">
        <v>193</v>
      </c>
      <c r="J32" t="s">
        <v>256</v>
      </c>
    </row>
    <row r="33" spans="1:10" ht="15.75" x14ac:dyDescent="0.25">
      <c r="A33" s="10" t="s">
        <v>80</v>
      </c>
      <c r="B33" t="s">
        <v>355</v>
      </c>
      <c r="C33" t="s">
        <v>113</v>
      </c>
      <c r="D33" s="13" t="s">
        <v>186</v>
      </c>
      <c r="E33" s="13" t="s">
        <v>185</v>
      </c>
      <c r="F33" s="13" t="s">
        <v>188</v>
      </c>
      <c r="G33" s="13" t="s">
        <v>187</v>
      </c>
      <c r="H33" s="14" t="s">
        <v>4</v>
      </c>
      <c r="I33" s="13" t="s">
        <v>183</v>
      </c>
      <c r="J33" t="s">
        <v>257</v>
      </c>
    </row>
    <row r="34" spans="1:10" ht="15.75" x14ac:dyDescent="0.25">
      <c r="A34" s="10" t="s">
        <v>80</v>
      </c>
      <c r="B34" t="s">
        <v>356</v>
      </c>
      <c r="C34" t="s">
        <v>114</v>
      </c>
      <c r="D34" s="13" t="s">
        <v>186</v>
      </c>
      <c r="E34" s="13" t="s">
        <v>185</v>
      </c>
      <c r="F34" s="13" t="s">
        <v>188</v>
      </c>
      <c r="G34" s="13" t="s">
        <v>187</v>
      </c>
      <c r="H34" s="14" t="s">
        <v>4</v>
      </c>
      <c r="I34" s="13" t="s">
        <v>183</v>
      </c>
      <c r="J34" t="s">
        <v>258</v>
      </c>
    </row>
    <row r="35" spans="1:10" ht="15.75" x14ac:dyDescent="0.25">
      <c r="A35" s="10" t="s">
        <v>80</v>
      </c>
      <c r="B35" t="s">
        <v>357</v>
      </c>
      <c r="C35" t="s">
        <v>115</v>
      </c>
      <c r="D35" s="13" t="s">
        <v>186</v>
      </c>
      <c r="E35" s="13" t="s">
        <v>185</v>
      </c>
      <c r="F35" s="13" t="s">
        <v>188</v>
      </c>
      <c r="G35" s="13" t="s">
        <v>187</v>
      </c>
      <c r="H35" s="14" t="s">
        <v>4</v>
      </c>
      <c r="I35" s="13" t="s">
        <v>183</v>
      </c>
      <c r="J35" t="s">
        <v>259</v>
      </c>
    </row>
    <row r="36" spans="1:10" ht="15.75" x14ac:dyDescent="0.25">
      <c r="A36" s="10" t="s">
        <v>80</v>
      </c>
      <c r="B36" t="s">
        <v>358</v>
      </c>
      <c r="C36" t="s">
        <v>116</v>
      </c>
      <c r="D36" s="13" t="s">
        <v>189</v>
      </c>
      <c r="E36" s="13" t="s">
        <v>190</v>
      </c>
      <c r="F36" s="13" t="s">
        <v>191</v>
      </c>
      <c r="G36" s="13" t="s">
        <v>192</v>
      </c>
      <c r="H36" s="13" t="s">
        <v>26</v>
      </c>
      <c r="I36" s="13" t="s">
        <v>193</v>
      </c>
      <c r="J36" t="s">
        <v>260</v>
      </c>
    </row>
    <row r="37" spans="1:10" ht="15.75" x14ac:dyDescent="0.25">
      <c r="A37" s="10" t="s">
        <v>80</v>
      </c>
      <c r="B37" t="s">
        <v>359</v>
      </c>
      <c r="C37" t="s">
        <v>117</v>
      </c>
      <c r="D37" s="13" t="s">
        <v>186</v>
      </c>
      <c r="E37" s="13" t="s">
        <v>185</v>
      </c>
      <c r="F37" s="13" t="s">
        <v>188</v>
      </c>
      <c r="G37" s="13" t="s">
        <v>187</v>
      </c>
      <c r="H37" s="14" t="s">
        <v>4</v>
      </c>
      <c r="I37" s="13" t="s">
        <v>183</v>
      </c>
      <c r="J37" t="s">
        <v>261</v>
      </c>
    </row>
    <row r="38" spans="1:10" ht="15.75" x14ac:dyDescent="0.25">
      <c r="A38" s="10" t="s">
        <v>80</v>
      </c>
      <c r="B38" t="s">
        <v>360</v>
      </c>
      <c r="C38" t="s">
        <v>118</v>
      </c>
      <c r="D38" s="13" t="s">
        <v>186</v>
      </c>
      <c r="E38" s="13" t="s">
        <v>185</v>
      </c>
      <c r="F38" s="13" t="s">
        <v>188</v>
      </c>
      <c r="G38" s="13" t="s">
        <v>187</v>
      </c>
      <c r="H38" s="14" t="s">
        <v>4</v>
      </c>
      <c r="I38" s="13" t="s">
        <v>183</v>
      </c>
      <c r="J38" t="s">
        <v>262</v>
      </c>
    </row>
    <row r="39" spans="1:10" ht="15.75" x14ac:dyDescent="0.25">
      <c r="A39" s="10" t="s">
        <v>80</v>
      </c>
      <c r="B39" t="s">
        <v>361</v>
      </c>
      <c r="C39" t="s">
        <v>119</v>
      </c>
      <c r="D39" s="13" t="s">
        <v>186</v>
      </c>
      <c r="E39" s="13" t="s">
        <v>185</v>
      </c>
      <c r="F39" s="13" t="s">
        <v>188</v>
      </c>
      <c r="G39" s="13" t="s">
        <v>187</v>
      </c>
      <c r="H39" s="14" t="s">
        <v>4</v>
      </c>
      <c r="I39" s="13" t="s">
        <v>183</v>
      </c>
      <c r="J39" t="s">
        <v>263</v>
      </c>
    </row>
    <row r="40" spans="1:10" ht="15.75" x14ac:dyDescent="0.25">
      <c r="A40" s="10" t="s">
        <v>80</v>
      </c>
      <c r="B40" t="s">
        <v>362</v>
      </c>
      <c r="C40" t="s">
        <v>120</v>
      </c>
      <c r="D40" s="13" t="s">
        <v>205</v>
      </c>
      <c r="E40" s="13" t="s">
        <v>206</v>
      </c>
      <c r="F40" s="13" t="s">
        <v>207</v>
      </c>
      <c r="G40" s="13" t="s">
        <v>210</v>
      </c>
      <c r="H40" s="13" t="s">
        <v>35</v>
      </c>
      <c r="I40" s="13" t="s">
        <v>211</v>
      </c>
      <c r="J40" t="s">
        <v>264</v>
      </c>
    </row>
    <row r="41" spans="1:10" ht="15.75" x14ac:dyDescent="0.25">
      <c r="A41" s="10" t="s">
        <v>80</v>
      </c>
      <c r="B41" t="s">
        <v>363</v>
      </c>
      <c r="C41" t="s">
        <v>121</v>
      </c>
      <c r="D41" s="13" t="s">
        <v>186</v>
      </c>
      <c r="E41" s="13" t="s">
        <v>185</v>
      </c>
      <c r="F41" s="13" t="s">
        <v>188</v>
      </c>
      <c r="G41" s="13" t="s">
        <v>187</v>
      </c>
      <c r="H41" s="14" t="s">
        <v>4</v>
      </c>
      <c r="I41" s="13" t="s">
        <v>183</v>
      </c>
      <c r="J41" t="s">
        <v>265</v>
      </c>
    </row>
    <row r="42" spans="1:10" ht="15.75" x14ac:dyDescent="0.25">
      <c r="A42" s="10" t="s">
        <v>80</v>
      </c>
      <c r="B42" t="s">
        <v>364</v>
      </c>
      <c r="C42" t="s">
        <v>122</v>
      </c>
      <c r="D42" s="13" t="s">
        <v>205</v>
      </c>
      <c r="E42" s="13" t="s">
        <v>206</v>
      </c>
      <c r="F42" s="13" t="s">
        <v>207</v>
      </c>
      <c r="G42" s="13" t="s">
        <v>229</v>
      </c>
      <c r="H42" s="13" t="s">
        <v>44</v>
      </c>
      <c r="I42" s="13" t="s">
        <v>230</v>
      </c>
      <c r="J42" t="s">
        <v>266</v>
      </c>
    </row>
    <row r="43" spans="1:10" ht="15.75" x14ac:dyDescent="0.25">
      <c r="A43" s="10" t="s">
        <v>80</v>
      </c>
      <c r="B43" t="s">
        <v>365</v>
      </c>
      <c r="C43" t="s">
        <v>123</v>
      </c>
      <c r="D43" s="13" t="s">
        <v>205</v>
      </c>
      <c r="E43" s="13" t="s">
        <v>206</v>
      </c>
      <c r="F43" s="13" t="s">
        <v>207</v>
      </c>
      <c r="G43" s="13" t="s">
        <v>210</v>
      </c>
      <c r="H43" s="13" t="s">
        <v>35</v>
      </c>
      <c r="I43" s="13" t="s">
        <v>222</v>
      </c>
      <c r="J43" t="s">
        <v>267</v>
      </c>
    </row>
    <row r="44" spans="1:10" ht="15.75" x14ac:dyDescent="0.25">
      <c r="A44" s="10" t="s">
        <v>80</v>
      </c>
      <c r="B44" t="s">
        <v>366</v>
      </c>
      <c r="C44" t="s">
        <v>124</v>
      </c>
      <c r="D44" s="13" t="s">
        <v>186</v>
      </c>
      <c r="E44" s="13" t="s">
        <v>185</v>
      </c>
      <c r="F44" s="13" t="s">
        <v>188</v>
      </c>
      <c r="G44" s="13" t="s">
        <v>187</v>
      </c>
      <c r="H44" s="14" t="s">
        <v>4</v>
      </c>
      <c r="I44" s="13" t="s">
        <v>183</v>
      </c>
      <c r="J44" t="s">
        <v>268</v>
      </c>
    </row>
    <row r="45" spans="1:10" ht="15.75" x14ac:dyDescent="0.25">
      <c r="A45" s="10" t="s">
        <v>80</v>
      </c>
      <c r="B45" t="s">
        <v>367</v>
      </c>
      <c r="C45" t="s">
        <v>125</v>
      </c>
      <c r="D45" s="13" t="s">
        <v>189</v>
      </c>
      <c r="E45" s="13" t="s">
        <v>190</v>
      </c>
      <c r="F45" s="13" t="s">
        <v>191</v>
      </c>
      <c r="G45" s="13" t="s">
        <v>192</v>
      </c>
      <c r="H45" s="13" t="s">
        <v>26</v>
      </c>
      <c r="I45" s="13" t="s">
        <v>193</v>
      </c>
      <c r="J45" t="s">
        <v>269</v>
      </c>
    </row>
    <row r="46" spans="1:10" ht="15.75" x14ac:dyDescent="0.25">
      <c r="A46" s="10" t="s">
        <v>80</v>
      </c>
      <c r="B46" t="s">
        <v>368</v>
      </c>
      <c r="C46" t="s">
        <v>126</v>
      </c>
      <c r="D46" s="13" t="s">
        <v>186</v>
      </c>
      <c r="E46" s="13" t="s">
        <v>185</v>
      </c>
      <c r="F46" s="13" t="s">
        <v>188</v>
      </c>
      <c r="G46" s="13" t="s">
        <v>187</v>
      </c>
      <c r="H46" s="14" t="s">
        <v>4</v>
      </c>
      <c r="I46" s="13" t="s">
        <v>183</v>
      </c>
      <c r="J46" t="s">
        <v>270</v>
      </c>
    </row>
    <row r="47" spans="1:10" ht="15.75" x14ac:dyDescent="0.25">
      <c r="A47" s="10" t="s">
        <v>80</v>
      </c>
      <c r="B47" t="s">
        <v>369</v>
      </c>
      <c r="C47" t="s">
        <v>127</v>
      </c>
      <c r="D47" s="13" t="s">
        <v>186</v>
      </c>
      <c r="E47" s="13" t="s">
        <v>185</v>
      </c>
      <c r="F47" s="13" t="s">
        <v>188</v>
      </c>
      <c r="G47" s="13" t="s">
        <v>187</v>
      </c>
      <c r="H47" s="14" t="s">
        <v>4</v>
      </c>
      <c r="I47" s="13" t="s">
        <v>183</v>
      </c>
      <c r="J47" t="s">
        <v>271</v>
      </c>
    </row>
    <row r="48" spans="1:10" ht="15.75" x14ac:dyDescent="0.25">
      <c r="A48" s="10" t="s">
        <v>80</v>
      </c>
      <c r="B48" t="s">
        <v>370</v>
      </c>
      <c r="C48" t="s">
        <v>128</v>
      </c>
      <c r="D48" s="13" t="s">
        <v>186</v>
      </c>
      <c r="E48" s="13" t="s">
        <v>185</v>
      </c>
      <c r="F48" s="13" t="s">
        <v>188</v>
      </c>
      <c r="G48" s="13" t="s">
        <v>187</v>
      </c>
      <c r="H48" s="14" t="s">
        <v>4</v>
      </c>
      <c r="I48" s="13" t="s">
        <v>183</v>
      </c>
      <c r="J48" t="s">
        <v>272</v>
      </c>
    </row>
    <row r="49" spans="1:10" ht="15.75" x14ac:dyDescent="0.25">
      <c r="A49" s="10" t="s">
        <v>80</v>
      </c>
      <c r="B49" t="s">
        <v>371</v>
      </c>
      <c r="C49" t="s">
        <v>129</v>
      </c>
      <c r="D49" s="13" t="s">
        <v>186</v>
      </c>
      <c r="E49" s="13" t="s">
        <v>185</v>
      </c>
      <c r="F49" s="13" t="s">
        <v>188</v>
      </c>
      <c r="G49" s="13" t="s">
        <v>187</v>
      </c>
      <c r="H49" s="14" t="s">
        <v>4</v>
      </c>
      <c r="I49" s="13" t="s">
        <v>183</v>
      </c>
      <c r="J49" t="s">
        <v>273</v>
      </c>
    </row>
    <row r="50" spans="1:10" ht="15.75" x14ac:dyDescent="0.25">
      <c r="A50" s="10" t="s">
        <v>80</v>
      </c>
      <c r="B50" t="s">
        <v>372</v>
      </c>
      <c r="C50" t="s">
        <v>130</v>
      </c>
      <c r="D50" s="13" t="s">
        <v>189</v>
      </c>
      <c r="E50" s="13" t="s">
        <v>190</v>
      </c>
      <c r="F50" s="13" t="s">
        <v>191</v>
      </c>
      <c r="G50" s="13" t="s">
        <v>192</v>
      </c>
      <c r="H50" s="13" t="s">
        <v>26</v>
      </c>
      <c r="I50" s="13" t="s">
        <v>193</v>
      </c>
      <c r="J50" t="s">
        <v>274</v>
      </c>
    </row>
    <row r="51" spans="1:10" ht="15.75" x14ac:dyDescent="0.25">
      <c r="A51" s="10" t="s">
        <v>80</v>
      </c>
      <c r="B51" t="s">
        <v>373</v>
      </c>
      <c r="C51" t="s">
        <v>131</v>
      </c>
      <c r="D51" s="13" t="s">
        <v>189</v>
      </c>
      <c r="E51" s="13" t="s">
        <v>190</v>
      </c>
      <c r="F51" s="13" t="s">
        <v>191</v>
      </c>
      <c r="G51" s="13" t="s">
        <v>192</v>
      </c>
      <c r="H51" s="13" t="s">
        <v>26</v>
      </c>
      <c r="I51" s="13" t="s">
        <v>193</v>
      </c>
      <c r="J51" t="s">
        <v>275</v>
      </c>
    </row>
    <row r="52" spans="1:10" ht="15.75" x14ac:dyDescent="0.25">
      <c r="A52" s="10" t="s">
        <v>80</v>
      </c>
      <c r="B52" t="s">
        <v>374</v>
      </c>
      <c r="C52" t="s">
        <v>132</v>
      </c>
      <c r="D52" s="13" t="s">
        <v>189</v>
      </c>
      <c r="E52" s="13" t="s">
        <v>190</v>
      </c>
      <c r="F52" s="13" t="s">
        <v>191</v>
      </c>
      <c r="G52" s="13" t="s">
        <v>192</v>
      </c>
      <c r="H52" s="13" t="s">
        <v>26</v>
      </c>
      <c r="I52" s="13" t="s">
        <v>193</v>
      </c>
      <c r="J52" t="s">
        <v>276</v>
      </c>
    </row>
    <row r="53" spans="1:10" ht="15.75" x14ac:dyDescent="0.25">
      <c r="A53" s="10" t="s">
        <v>80</v>
      </c>
      <c r="B53" t="s">
        <v>375</v>
      </c>
      <c r="C53" t="s">
        <v>133</v>
      </c>
      <c r="D53" s="13" t="s">
        <v>189</v>
      </c>
      <c r="E53" s="13" t="s">
        <v>190</v>
      </c>
      <c r="F53" s="13" t="s">
        <v>191</v>
      </c>
      <c r="G53" s="13" t="s">
        <v>192</v>
      </c>
      <c r="H53" s="13" t="s">
        <v>26</v>
      </c>
      <c r="I53" s="13" t="s">
        <v>193</v>
      </c>
      <c r="J53" t="s">
        <v>277</v>
      </c>
    </row>
    <row r="54" spans="1:10" ht="15.75" x14ac:dyDescent="0.25">
      <c r="A54" s="10" t="s">
        <v>80</v>
      </c>
      <c r="B54" t="s">
        <v>376</v>
      </c>
      <c r="C54" t="s">
        <v>134</v>
      </c>
      <c r="D54" s="13" t="s">
        <v>186</v>
      </c>
      <c r="E54" s="13" t="s">
        <v>185</v>
      </c>
      <c r="F54" s="13" t="s">
        <v>188</v>
      </c>
      <c r="G54" s="13" t="s">
        <v>187</v>
      </c>
      <c r="H54" s="14" t="s">
        <v>4</v>
      </c>
      <c r="I54" s="13" t="s">
        <v>183</v>
      </c>
      <c r="J54" t="s">
        <v>278</v>
      </c>
    </row>
    <row r="55" spans="1:10" ht="15.75" x14ac:dyDescent="0.25">
      <c r="A55" s="10" t="s">
        <v>80</v>
      </c>
      <c r="B55" t="s">
        <v>377</v>
      </c>
      <c r="C55" t="s">
        <v>135</v>
      </c>
      <c r="D55" s="13" t="s">
        <v>186</v>
      </c>
      <c r="E55" s="13" t="s">
        <v>185</v>
      </c>
      <c r="F55" s="13" t="s">
        <v>188</v>
      </c>
      <c r="G55" s="13" t="s">
        <v>187</v>
      </c>
      <c r="H55" s="14" t="s">
        <v>4</v>
      </c>
      <c r="I55" s="13" t="s">
        <v>183</v>
      </c>
      <c r="J55" t="s">
        <v>279</v>
      </c>
    </row>
    <row r="56" spans="1:10" ht="15.75" x14ac:dyDescent="0.25">
      <c r="A56" s="10" t="s">
        <v>80</v>
      </c>
      <c r="B56" t="s">
        <v>378</v>
      </c>
      <c r="C56" t="s">
        <v>136</v>
      </c>
      <c r="D56" s="13" t="s">
        <v>186</v>
      </c>
      <c r="E56" s="13" t="s">
        <v>185</v>
      </c>
      <c r="F56" s="13" t="s">
        <v>188</v>
      </c>
      <c r="G56" s="13" t="s">
        <v>187</v>
      </c>
      <c r="H56" s="14" t="s">
        <v>4</v>
      </c>
      <c r="I56" s="13" t="s">
        <v>183</v>
      </c>
      <c r="J56" t="s">
        <v>280</v>
      </c>
    </row>
    <row r="57" spans="1:10" ht="15.75" x14ac:dyDescent="0.25">
      <c r="A57" s="10" t="s">
        <v>80</v>
      </c>
      <c r="B57" t="s">
        <v>379</v>
      </c>
      <c r="C57" t="s">
        <v>137</v>
      </c>
      <c r="D57" s="13" t="s">
        <v>186</v>
      </c>
      <c r="E57" s="13" t="s">
        <v>185</v>
      </c>
      <c r="F57" s="13" t="s">
        <v>188</v>
      </c>
      <c r="G57" s="13" t="s">
        <v>187</v>
      </c>
      <c r="H57" s="14" t="s">
        <v>4</v>
      </c>
      <c r="I57" s="13" t="s">
        <v>183</v>
      </c>
      <c r="J57" t="s">
        <v>281</v>
      </c>
    </row>
    <row r="58" spans="1:10" ht="15.75" x14ac:dyDescent="0.25">
      <c r="A58" s="10" t="s">
        <v>80</v>
      </c>
      <c r="B58" t="s">
        <v>380</v>
      </c>
      <c r="C58" t="s">
        <v>138</v>
      </c>
      <c r="D58" s="13" t="s">
        <v>189</v>
      </c>
      <c r="E58" s="13" t="s">
        <v>190</v>
      </c>
      <c r="F58" s="13" t="s">
        <v>191</v>
      </c>
      <c r="G58" s="13" t="s">
        <v>192</v>
      </c>
      <c r="H58" s="13" t="s">
        <v>26</v>
      </c>
      <c r="I58" s="13" t="s">
        <v>193</v>
      </c>
      <c r="J58" t="s">
        <v>282</v>
      </c>
    </row>
    <row r="59" spans="1:10" ht="15.75" x14ac:dyDescent="0.25">
      <c r="A59" s="10" t="s">
        <v>80</v>
      </c>
      <c r="B59" t="s">
        <v>381</v>
      </c>
      <c r="C59" t="s">
        <v>139</v>
      </c>
      <c r="D59" s="13" t="s">
        <v>189</v>
      </c>
      <c r="E59" s="13" t="s">
        <v>190</v>
      </c>
      <c r="F59" s="13" t="s">
        <v>191</v>
      </c>
      <c r="G59" s="13" t="s">
        <v>192</v>
      </c>
      <c r="H59" s="13" t="s">
        <v>26</v>
      </c>
      <c r="I59" s="13" t="s">
        <v>193</v>
      </c>
      <c r="J59" t="s">
        <v>283</v>
      </c>
    </row>
    <row r="60" spans="1:10" ht="15.75" x14ac:dyDescent="0.25">
      <c r="A60" s="10" t="s">
        <v>80</v>
      </c>
      <c r="B60" t="s">
        <v>382</v>
      </c>
      <c r="C60" t="s">
        <v>140</v>
      </c>
      <c r="D60" s="13" t="s">
        <v>205</v>
      </c>
      <c r="E60" s="13" t="s">
        <v>206</v>
      </c>
      <c r="F60" s="13" t="s">
        <v>207</v>
      </c>
      <c r="G60" s="13" t="s">
        <v>208</v>
      </c>
      <c r="H60" s="13" t="s">
        <v>34</v>
      </c>
      <c r="I60" s="13" t="s">
        <v>209</v>
      </c>
      <c r="J60" t="s">
        <v>284</v>
      </c>
    </row>
    <row r="61" spans="1:10" ht="15.75" x14ac:dyDescent="0.25">
      <c r="A61" s="10" t="s">
        <v>80</v>
      </c>
      <c r="B61" t="s">
        <v>383</v>
      </c>
      <c r="C61" t="s">
        <v>141</v>
      </c>
      <c r="D61" s="13" t="s">
        <v>205</v>
      </c>
      <c r="E61" s="13" t="s">
        <v>206</v>
      </c>
      <c r="F61" s="13" t="s">
        <v>207</v>
      </c>
      <c r="G61" s="13" t="s">
        <v>208</v>
      </c>
      <c r="H61" s="13" t="s">
        <v>34</v>
      </c>
      <c r="I61" s="13" t="s">
        <v>216</v>
      </c>
      <c r="J61" t="s">
        <v>285</v>
      </c>
    </row>
    <row r="62" spans="1:10" ht="15.75" x14ac:dyDescent="0.25">
      <c r="A62" s="10" t="s">
        <v>80</v>
      </c>
      <c r="B62" t="s">
        <v>384</v>
      </c>
      <c r="C62" t="s">
        <v>142</v>
      </c>
      <c r="D62" s="13" t="s">
        <v>200</v>
      </c>
      <c r="E62" s="13" t="s">
        <v>217</v>
      </c>
      <c r="F62" s="13" t="s">
        <v>225</v>
      </c>
      <c r="G62" s="13" t="s">
        <v>226</v>
      </c>
      <c r="H62" s="13" t="s">
        <v>227</v>
      </c>
      <c r="I62" s="13" t="s">
        <v>228</v>
      </c>
      <c r="J62" t="s">
        <v>286</v>
      </c>
    </row>
    <row r="63" spans="1:10" ht="15.75" x14ac:dyDescent="0.25">
      <c r="A63" s="10" t="s">
        <v>80</v>
      </c>
      <c r="B63" t="s">
        <v>385</v>
      </c>
      <c r="C63" t="s">
        <v>143</v>
      </c>
      <c r="D63" s="13" t="s">
        <v>186</v>
      </c>
      <c r="E63" s="13" t="s">
        <v>185</v>
      </c>
      <c r="F63" s="13" t="s">
        <v>188</v>
      </c>
      <c r="G63" s="13" t="s">
        <v>187</v>
      </c>
      <c r="H63" s="14" t="s">
        <v>4</v>
      </c>
      <c r="I63" s="13" t="s">
        <v>183</v>
      </c>
      <c r="J63" t="s">
        <v>287</v>
      </c>
    </row>
    <row r="64" spans="1:10" ht="15.75" x14ac:dyDescent="0.25">
      <c r="A64" s="10" t="s">
        <v>80</v>
      </c>
      <c r="B64" t="s">
        <v>386</v>
      </c>
      <c r="C64" t="s">
        <v>144</v>
      </c>
      <c r="D64" s="13" t="s">
        <v>186</v>
      </c>
      <c r="E64" s="13" t="s">
        <v>213</v>
      </c>
      <c r="F64" s="13" t="s">
        <v>191</v>
      </c>
      <c r="G64" s="13" t="s">
        <v>192</v>
      </c>
      <c r="H64" s="13" t="s">
        <v>214</v>
      </c>
      <c r="I64" s="13" t="s">
        <v>215</v>
      </c>
      <c r="J64" t="s">
        <v>288</v>
      </c>
    </row>
    <row r="65" spans="1:10" ht="15.75" x14ac:dyDescent="0.25">
      <c r="A65" s="10" t="s">
        <v>80</v>
      </c>
      <c r="B65" t="s">
        <v>387</v>
      </c>
      <c r="C65" t="s">
        <v>145</v>
      </c>
      <c r="D65" s="13" t="s">
        <v>205</v>
      </c>
      <c r="E65" s="13" t="s">
        <v>206</v>
      </c>
      <c r="F65" s="13" t="s">
        <v>207</v>
      </c>
      <c r="G65" s="13" t="s">
        <v>208</v>
      </c>
      <c r="H65" s="13" t="s">
        <v>34</v>
      </c>
      <c r="I65" s="13" t="s">
        <v>216</v>
      </c>
      <c r="J65" t="s">
        <v>289</v>
      </c>
    </row>
    <row r="66" spans="1:10" ht="15.75" x14ac:dyDescent="0.25">
      <c r="A66" s="11" t="s">
        <v>81</v>
      </c>
      <c r="B66" t="s">
        <v>388</v>
      </c>
      <c r="C66" t="s">
        <v>146</v>
      </c>
      <c r="D66" s="13" t="s">
        <v>205</v>
      </c>
      <c r="E66" s="13" t="s">
        <v>206</v>
      </c>
      <c r="F66" s="13" t="s">
        <v>207</v>
      </c>
      <c r="G66" s="13" t="s">
        <v>210</v>
      </c>
      <c r="H66" s="13" t="s">
        <v>35</v>
      </c>
      <c r="I66" s="13" t="s">
        <v>222</v>
      </c>
      <c r="J66" t="s">
        <v>290</v>
      </c>
    </row>
    <row r="67" spans="1:10" ht="15.75" x14ac:dyDescent="0.25">
      <c r="A67" s="17" t="s">
        <v>82</v>
      </c>
      <c r="B67" t="s">
        <v>389</v>
      </c>
      <c r="C67" t="s">
        <v>147</v>
      </c>
      <c r="D67" s="13" t="s">
        <v>189</v>
      </c>
      <c r="E67" s="13" t="s">
        <v>190</v>
      </c>
      <c r="F67" s="13" t="s">
        <v>191</v>
      </c>
      <c r="G67" s="13" t="s">
        <v>192</v>
      </c>
      <c r="H67" s="13" t="s">
        <v>26</v>
      </c>
      <c r="I67" s="13" t="s">
        <v>193</v>
      </c>
      <c r="J67" t="s">
        <v>291</v>
      </c>
    </row>
    <row r="68" spans="1:10" ht="15.75" x14ac:dyDescent="0.25">
      <c r="A68" s="17" t="s">
        <v>82</v>
      </c>
      <c r="B68" t="s">
        <v>390</v>
      </c>
      <c r="C68" t="s">
        <v>148</v>
      </c>
      <c r="D68" s="13" t="s">
        <v>205</v>
      </c>
      <c r="E68" s="13" t="s">
        <v>206</v>
      </c>
      <c r="F68" s="13" t="s">
        <v>207</v>
      </c>
      <c r="G68" s="13" t="s">
        <v>208</v>
      </c>
      <c r="H68" s="13" t="s">
        <v>34</v>
      </c>
      <c r="I68" s="13" t="s">
        <v>212</v>
      </c>
      <c r="J68" t="s">
        <v>292</v>
      </c>
    </row>
    <row r="69" spans="1:10" ht="15.75" x14ac:dyDescent="0.25">
      <c r="A69" s="17" t="s">
        <v>82</v>
      </c>
      <c r="B69" t="s">
        <v>391</v>
      </c>
      <c r="C69" t="s">
        <v>149</v>
      </c>
      <c r="D69" s="13" t="s">
        <v>200</v>
      </c>
      <c r="E69" s="13" t="s">
        <v>217</v>
      </c>
      <c r="F69" s="13" t="s">
        <v>218</v>
      </c>
      <c r="G69" s="13" t="s">
        <v>219</v>
      </c>
      <c r="H69" s="13" t="s">
        <v>13</v>
      </c>
      <c r="I69" s="13" t="s">
        <v>223</v>
      </c>
      <c r="J69" t="s">
        <v>293</v>
      </c>
    </row>
    <row r="70" spans="1:10" ht="15.75" x14ac:dyDescent="0.25">
      <c r="A70" s="17" t="s">
        <v>82</v>
      </c>
      <c r="B70" t="s">
        <v>392</v>
      </c>
      <c r="C70" t="s">
        <v>150</v>
      </c>
      <c r="D70" s="13" t="s">
        <v>205</v>
      </c>
      <c r="E70" s="13" t="s">
        <v>206</v>
      </c>
      <c r="F70" s="13" t="s">
        <v>207</v>
      </c>
      <c r="G70" s="13" t="s">
        <v>210</v>
      </c>
      <c r="H70" s="13" t="s">
        <v>36</v>
      </c>
      <c r="I70" s="13" t="s">
        <v>224</v>
      </c>
      <c r="J70" t="s">
        <v>294</v>
      </c>
    </row>
    <row r="71" spans="1:10" ht="15.75" x14ac:dyDescent="0.25">
      <c r="A71" s="17" t="s">
        <v>82</v>
      </c>
      <c r="B71" t="s">
        <v>393</v>
      </c>
      <c r="C71" t="s">
        <v>151</v>
      </c>
      <c r="D71" s="13" t="s">
        <v>186</v>
      </c>
      <c r="E71" s="13" t="s">
        <v>185</v>
      </c>
      <c r="F71" s="13" t="s">
        <v>188</v>
      </c>
      <c r="G71" s="13" t="s">
        <v>187</v>
      </c>
      <c r="H71" s="14" t="s">
        <v>4</v>
      </c>
      <c r="I71" s="13" t="s">
        <v>183</v>
      </c>
      <c r="J71" t="s">
        <v>295</v>
      </c>
    </row>
    <row r="72" spans="1:10" ht="15.75" x14ac:dyDescent="0.25">
      <c r="A72" s="17" t="s">
        <v>82</v>
      </c>
      <c r="B72" t="s">
        <v>394</v>
      </c>
      <c r="C72" t="s">
        <v>152</v>
      </c>
      <c r="D72" s="13" t="s">
        <v>186</v>
      </c>
      <c r="E72" s="13" t="s">
        <v>185</v>
      </c>
      <c r="F72" s="13" t="s">
        <v>188</v>
      </c>
      <c r="G72" s="13" t="s">
        <v>187</v>
      </c>
      <c r="H72" s="14" t="s">
        <v>4</v>
      </c>
      <c r="I72" s="13" t="s">
        <v>183</v>
      </c>
      <c r="J72" t="s">
        <v>296</v>
      </c>
    </row>
    <row r="73" spans="1:10" ht="15.75" x14ac:dyDescent="0.25">
      <c r="A73" s="17" t="s">
        <v>82</v>
      </c>
      <c r="B73" t="s">
        <v>395</v>
      </c>
      <c r="C73" t="s">
        <v>153</v>
      </c>
      <c r="D73" s="13" t="s">
        <v>205</v>
      </c>
      <c r="E73" s="13" t="s">
        <v>206</v>
      </c>
      <c r="F73" s="13" t="s">
        <v>207</v>
      </c>
      <c r="G73" s="13" t="s">
        <v>208</v>
      </c>
      <c r="H73" s="13" t="s">
        <v>34</v>
      </c>
      <c r="I73" s="13" t="s">
        <v>221</v>
      </c>
      <c r="J73" t="s">
        <v>297</v>
      </c>
    </row>
    <row r="74" spans="1:10" ht="15.75" x14ac:dyDescent="0.25">
      <c r="A74" s="17" t="s">
        <v>82</v>
      </c>
      <c r="B74" t="s">
        <v>396</v>
      </c>
      <c r="C74" t="s">
        <v>154</v>
      </c>
      <c r="D74" s="13" t="s">
        <v>205</v>
      </c>
      <c r="E74" s="13" t="s">
        <v>206</v>
      </c>
      <c r="F74" s="13" t="s">
        <v>207</v>
      </c>
      <c r="G74" s="13" t="s">
        <v>208</v>
      </c>
      <c r="H74" s="13" t="s">
        <v>34</v>
      </c>
      <c r="I74" s="13" t="s">
        <v>212</v>
      </c>
      <c r="J74" t="s">
        <v>298</v>
      </c>
    </row>
    <row r="75" spans="1:10" ht="15.75" x14ac:dyDescent="0.25">
      <c r="A75" s="12" t="s">
        <v>83</v>
      </c>
      <c r="B75" t="s">
        <v>397</v>
      </c>
      <c r="C75" t="s">
        <v>155</v>
      </c>
      <c r="D75" s="13" t="s">
        <v>200</v>
      </c>
      <c r="E75" s="13" t="s">
        <v>217</v>
      </c>
      <c r="F75" s="13" t="s">
        <v>218</v>
      </c>
      <c r="G75" s="13" t="s">
        <v>219</v>
      </c>
      <c r="H75" s="13" t="s">
        <v>54</v>
      </c>
      <c r="I75" s="13" t="s">
        <v>220</v>
      </c>
      <c r="J75" t="s">
        <v>299</v>
      </c>
    </row>
    <row r="76" spans="1:10" ht="15.75" x14ac:dyDescent="0.25">
      <c r="A76" s="18" t="s">
        <v>84</v>
      </c>
      <c r="B76" t="s">
        <v>398</v>
      </c>
      <c r="C76" t="s">
        <v>156</v>
      </c>
      <c r="D76" s="13" t="s">
        <v>186</v>
      </c>
      <c r="E76" s="13" t="s">
        <v>185</v>
      </c>
      <c r="F76" s="13" t="s">
        <v>188</v>
      </c>
      <c r="G76" s="13" t="s">
        <v>187</v>
      </c>
      <c r="H76" s="14" t="s">
        <v>4</v>
      </c>
      <c r="I76" s="13" t="s">
        <v>183</v>
      </c>
      <c r="J76" t="s">
        <v>300</v>
      </c>
    </row>
    <row r="77" spans="1:10" ht="15.75" x14ac:dyDescent="0.25">
      <c r="A77" s="18" t="s">
        <v>84</v>
      </c>
      <c r="B77" t="s">
        <v>399</v>
      </c>
      <c r="C77" t="s">
        <v>157</v>
      </c>
      <c r="D77" s="13" t="s">
        <v>186</v>
      </c>
      <c r="E77" s="13" t="s">
        <v>185</v>
      </c>
      <c r="F77" s="13" t="s">
        <v>188</v>
      </c>
      <c r="G77" s="13" t="s">
        <v>187</v>
      </c>
      <c r="H77" s="14" t="s">
        <v>4</v>
      </c>
      <c r="I77" s="13" t="s">
        <v>183</v>
      </c>
      <c r="J77" t="s">
        <v>301</v>
      </c>
    </row>
    <row r="78" spans="1:10" ht="15.75" x14ac:dyDescent="0.25">
      <c r="A78" s="18" t="s">
        <v>84</v>
      </c>
      <c r="B78" t="s">
        <v>400</v>
      </c>
      <c r="C78" t="s">
        <v>158</v>
      </c>
      <c r="D78" s="13" t="s">
        <v>186</v>
      </c>
      <c r="E78" s="13" t="s">
        <v>185</v>
      </c>
      <c r="F78" s="13" t="s">
        <v>188</v>
      </c>
      <c r="G78" s="13" t="s">
        <v>187</v>
      </c>
      <c r="H78" s="14" t="s">
        <v>4</v>
      </c>
      <c r="I78" s="13" t="s">
        <v>183</v>
      </c>
      <c r="J78" t="s">
        <v>302</v>
      </c>
    </row>
    <row r="79" spans="1:10" ht="15.75" x14ac:dyDescent="0.25">
      <c r="A79" s="18" t="s">
        <v>84</v>
      </c>
      <c r="B79" t="s">
        <v>401</v>
      </c>
      <c r="C79" t="s">
        <v>159</v>
      </c>
      <c r="D79" s="13" t="s">
        <v>205</v>
      </c>
      <c r="E79" s="13" t="s">
        <v>206</v>
      </c>
      <c r="F79" s="13" t="s">
        <v>207</v>
      </c>
      <c r="G79" s="13" t="s">
        <v>208</v>
      </c>
      <c r="H79" s="13" t="s">
        <v>34</v>
      </c>
      <c r="I79" s="13" t="s">
        <v>209</v>
      </c>
      <c r="J79" t="s">
        <v>303</v>
      </c>
    </row>
    <row r="80" spans="1:10" ht="15.75" x14ac:dyDescent="0.25">
      <c r="A80" s="18" t="s">
        <v>84</v>
      </c>
      <c r="B80" t="s">
        <v>402</v>
      </c>
      <c r="C80" t="s">
        <v>160</v>
      </c>
      <c r="D80" s="13" t="s">
        <v>205</v>
      </c>
      <c r="E80" s="13" t="s">
        <v>206</v>
      </c>
      <c r="F80" s="13" t="s">
        <v>207</v>
      </c>
      <c r="G80" s="13" t="s">
        <v>208</v>
      </c>
      <c r="H80" s="13" t="s">
        <v>34</v>
      </c>
      <c r="I80" s="13" t="s">
        <v>212</v>
      </c>
      <c r="J80" t="s">
        <v>304</v>
      </c>
    </row>
    <row r="81" spans="1:10" ht="15.75" x14ac:dyDescent="0.25">
      <c r="A81" s="18" t="s">
        <v>84</v>
      </c>
      <c r="B81" t="s">
        <v>403</v>
      </c>
      <c r="C81" t="s">
        <v>161</v>
      </c>
      <c r="D81" s="13" t="s">
        <v>205</v>
      </c>
      <c r="E81" s="13" t="s">
        <v>206</v>
      </c>
      <c r="F81" s="13" t="s">
        <v>207</v>
      </c>
      <c r="G81" s="13" t="s">
        <v>208</v>
      </c>
      <c r="H81" s="13" t="s">
        <v>34</v>
      </c>
      <c r="I81" s="13" t="s">
        <v>212</v>
      </c>
      <c r="J81" t="s">
        <v>305</v>
      </c>
    </row>
    <row r="82" spans="1:10" ht="15.75" x14ac:dyDescent="0.25">
      <c r="A82" s="18" t="s">
        <v>84</v>
      </c>
      <c r="B82" t="s">
        <v>404</v>
      </c>
      <c r="C82" t="s">
        <v>162</v>
      </c>
      <c r="D82" s="13" t="s">
        <v>205</v>
      </c>
      <c r="E82" s="13" t="s">
        <v>206</v>
      </c>
      <c r="F82" s="13" t="s">
        <v>207</v>
      </c>
      <c r="G82" s="13" t="s">
        <v>208</v>
      </c>
      <c r="H82" s="13" t="s">
        <v>34</v>
      </c>
      <c r="I82" s="13" t="s">
        <v>212</v>
      </c>
      <c r="J82" t="s">
        <v>306</v>
      </c>
    </row>
    <row r="83" spans="1:10" ht="15.75" x14ac:dyDescent="0.25">
      <c r="A83" s="18" t="s">
        <v>84</v>
      </c>
      <c r="B83" t="s">
        <v>405</v>
      </c>
      <c r="C83" t="s">
        <v>163</v>
      </c>
      <c r="D83" s="13" t="s">
        <v>205</v>
      </c>
      <c r="E83" s="13" t="s">
        <v>206</v>
      </c>
      <c r="F83" s="13" t="s">
        <v>207</v>
      </c>
      <c r="G83" s="13" t="s">
        <v>208</v>
      </c>
      <c r="H83" s="13" t="s">
        <v>34</v>
      </c>
      <c r="I83" s="13" t="s">
        <v>209</v>
      </c>
      <c r="J83" t="s">
        <v>307</v>
      </c>
    </row>
    <row r="84" spans="1:10" ht="15.75" x14ac:dyDescent="0.25">
      <c r="A84" s="18" t="s">
        <v>84</v>
      </c>
      <c r="B84" t="s">
        <v>406</v>
      </c>
      <c r="C84" t="s">
        <v>164</v>
      </c>
      <c r="D84" s="13" t="s">
        <v>200</v>
      </c>
      <c r="E84" s="13" t="s">
        <v>201</v>
      </c>
      <c r="F84" s="13" t="s">
        <v>202</v>
      </c>
      <c r="G84" s="13" t="s">
        <v>203</v>
      </c>
      <c r="H84" s="13" t="s">
        <v>32</v>
      </c>
      <c r="I84" s="13" t="s">
        <v>204</v>
      </c>
      <c r="J84" t="s">
        <v>308</v>
      </c>
    </row>
    <row r="85" spans="1:10" ht="15.75" x14ac:dyDescent="0.25">
      <c r="A85" s="18" t="s">
        <v>84</v>
      </c>
      <c r="B85" t="s">
        <v>407</v>
      </c>
      <c r="C85" t="s">
        <v>165</v>
      </c>
      <c r="D85" s="13" t="s">
        <v>186</v>
      </c>
      <c r="E85" s="13" t="s">
        <v>185</v>
      </c>
      <c r="F85" s="13" t="s">
        <v>188</v>
      </c>
      <c r="G85" s="13" t="s">
        <v>187</v>
      </c>
      <c r="H85" s="14" t="s">
        <v>4</v>
      </c>
      <c r="I85" s="13" t="s">
        <v>183</v>
      </c>
      <c r="J85" t="s">
        <v>309</v>
      </c>
    </row>
    <row r="86" spans="1:10" ht="15.75" x14ac:dyDescent="0.25">
      <c r="A86" s="18" t="s">
        <v>84</v>
      </c>
      <c r="B86" t="s">
        <v>408</v>
      </c>
      <c r="C86" t="s">
        <v>166</v>
      </c>
      <c r="D86" s="13" t="s">
        <v>186</v>
      </c>
      <c r="E86" s="13" t="s">
        <v>185</v>
      </c>
      <c r="F86" s="13" t="s">
        <v>188</v>
      </c>
      <c r="G86" s="13" t="s">
        <v>187</v>
      </c>
      <c r="H86" s="14" t="s">
        <v>4</v>
      </c>
      <c r="I86" s="13" t="s">
        <v>183</v>
      </c>
      <c r="J86" t="s">
        <v>310</v>
      </c>
    </row>
    <row r="87" spans="1:10" ht="15.75" x14ac:dyDescent="0.25">
      <c r="A87" s="18" t="s">
        <v>84</v>
      </c>
      <c r="B87" t="s">
        <v>409</v>
      </c>
      <c r="C87" t="s">
        <v>167</v>
      </c>
      <c r="D87" s="13" t="s">
        <v>186</v>
      </c>
      <c r="E87" s="13" t="s">
        <v>185</v>
      </c>
      <c r="F87" s="13" t="s">
        <v>188</v>
      </c>
      <c r="G87" s="13" t="s">
        <v>187</v>
      </c>
      <c r="H87" s="14" t="s">
        <v>4</v>
      </c>
      <c r="I87" s="13" t="s">
        <v>183</v>
      </c>
      <c r="J87" t="s">
        <v>311</v>
      </c>
    </row>
    <row r="88" spans="1:10" ht="15.75" x14ac:dyDescent="0.25">
      <c r="A88" s="18" t="s">
        <v>84</v>
      </c>
      <c r="B88" t="s">
        <v>410</v>
      </c>
      <c r="C88" t="s">
        <v>168</v>
      </c>
      <c r="D88" s="13" t="s">
        <v>186</v>
      </c>
      <c r="E88" s="13" t="s">
        <v>185</v>
      </c>
      <c r="F88" s="13" t="s">
        <v>188</v>
      </c>
      <c r="G88" s="13" t="s">
        <v>187</v>
      </c>
      <c r="H88" s="14" t="s">
        <v>4</v>
      </c>
      <c r="I88" s="13" t="s">
        <v>183</v>
      </c>
      <c r="J88" t="s">
        <v>312</v>
      </c>
    </row>
    <row r="89" spans="1:10" ht="15.75" x14ac:dyDescent="0.25">
      <c r="A89" s="18" t="s">
        <v>84</v>
      </c>
      <c r="B89" t="s">
        <v>411</v>
      </c>
      <c r="C89" t="s">
        <v>169</v>
      </c>
      <c r="D89" s="13" t="s">
        <v>186</v>
      </c>
      <c r="E89" s="13" t="s">
        <v>185</v>
      </c>
      <c r="F89" s="13" t="s">
        <v>188</v>
      </c>
      <c r="G89" s="13" t="s">
        <v>187</v>
      </c>
      <c r="H89" s="14" t="s">
        <v>4</v>
      </c>
      <c r="I89" s="13" t="s">
        <v>183</v>
      </c>
      <c r="J89" t="s">
        <v>313</v>
      </c>
    </row>
    <row r="90" spans="1:10" ht="15.75" x14ac:dyDescent="0.25">
      <c r="A90" s="18" t="s">
        <v>84</v>
      </c>
      <c r="B90" t="s">
        <v>412</v>
      </c>
      <c r="C90" t="s">
        <v>170</v>
      </c>
      <c r="D90" s="13" t="s">
        <v>186</v>
      </c>
      <c r="E90" s="13" t="s">
        <v>185</v>
      </c>
      <c r="F90" s="13" t="s">
        <v>188</v>
      </c>
      <c r="G90" s="13" t="s">
        <v>187</v>
      </c>
      <c r="H90" s="14" t="s">
        <v>4</v>
      </c>
      <c r="I90" s="13" t="s">
        <v>183</v>
      </c>
      <c r="J90" t="s">
        <v>314</v>
      </c>
    </row>
    <row r="91" spans="1:10" ht="15.75" x14ac:dyDescent="0.25">
      <c r="A91" s="18" t="s">
        <v>84</v>
      </c>
      <c r="B91" t="s">
        <v>413</v>
      </c>
      <c r="C91" t="s">
        <v>171</v>
      </c>
      <c r="D91" s="13" t="s">
        <v>186</v>
      </c>
      <c r="E91" s="13" t="s">
        <v>185</v>
      </c>
      <c r="F91" s="13" t="s">
        <v>188</v>
      </c>
      <c r="G91" s="13" t="s">
        <v>187</v>
      </c>
      <c r="H91" s="14" t="s">
        <v>4</v>
      </c>
      <c r="I91" s="13" t="s">
        <v>183</v>
      </c>
      <c r="J91" t="s">
        <v>315</v>
      </c>
    </row>
    <row r="92" spans="1:10" ht="15.75" x14ac:dyDescent="0.25">
      <c r="A92" s="18" t="s">
        <v>84</v>
      </c>
      <c r="B92" t="s">
        <v>414</v>
      </c>
      <c r="C92" t="s">
        <v>172</v>
      </c>
      <c r="D92" s="13" t="s">
        <v>186</v>
      </c>
      <c r="E92" s="13" t="s">
        <v>185</v>
      </c>
      <c r="F92" s="13" t="s">
        <v>188</v>
      </c>
      <c r="G92" s="13" t="s">
        <v>187</v>
      </c>
      <c r="H92" s="14" t="s">
        <v>4</v>
      </c>
      <c r="I92" s="13" t="s">
        <v>183</v>
      </c>
      <c r="J92" t="s">
        <v>316</v>
      </c>
    </row>
    <row r="93" spans="1:10" ht="15.75" x14ac:dyDescent="0.25">
      <c r="A93" s="18" t="s">
        <v>84</v>
      </c>
      <c r="B93" t="s">
        <v>415</v>
      </c>
      <c r="C93" t="s">
        <v>173</v>
      </c>
      <c r="D93" s="13" t="s">
        <v>189</v>
      </c>
      <c r="E93" s="13" t="s">
        <v>190</v>
      </c>
      <c r="F93" s="13" t="s">
        <v>191</v>
      </c>
      <c r="G93" s="13" t="s">
        <v>192</v>
      </c>
      <c r="H93" s="13" t="s">
        <v>26</v>
      </c>
      <c r="I93" s="13" t="s">
        <v>193</v>
      </c>
      <c r="J93" t="s">
        <v>317</v>
      </c>
    </row>
    <row r="94" spans="1:10" ht="15.75" x14ac:dyDescent="0.25">
      <c r="A94" s="18" t="s">
        <v>84</v>
      </c>
      <c r="B94" t="s">
        <v>416</v>
      </c>
      <c r="C94" t="s">
        <v>174</v>
      </c>
      <c r="D94" s="13" t="s">
        <v>186</v>
      </c>
      <c r="E94" s="13" t="s">
        <v>185</v>
      </c>
      <c r="F94" s="13" t="s">
        <v>188</v>
      </c>
      <c r="G94" s="13" t="s">
        <v>187</v>
      </c>
      <c r="H94" s="14" t="s">
        <v>4</v>
      </c>
      <c r="I94" s="13" t="s">
        <v>183</v>
      </c>
      <c r="J94" t="s">
        <v>318</v>
      </c>
    </row>
    <row r="95" spans="1:10" ht="15.75" x14ac:dyDescent="0.25">
      <c r="A95" s="18" t="s">
        <v>84</v>
      </c>
      <c r="B95" t="s">
        <v>417</v>
      </c>
      <c r="C95" t="s">
        <v>175</v>
      </c>
      <c r="D95" s="13" t="s">
        <v>189</v>
      </c>
      <c r="E95" s="13" t="s">
        <v>190</v>
      </c>
      <c r="F95" s="13" t="s">
        <v>191</v>
      </c>
      <c r="G95" s="13" t="s">
        <v>192</v>
      </c>
      <c r="H95" s="13" t="s">
        <v>26</v>
      </c>
      <c r="I95" s="13" t="s">
        <v>193</v>
      </c>
      <c r="J95" t="s">
        <v>319</v>
      </c>
    </row>
    <row r="96" spans="1:10" ht="15.75" x14ac:dyDescent="0.25">
      <c r="A96" s="18" t="s">
        <v>84</v>
      </c>
      <c r="B96" t="s">
        <v>418</v>
      </c>
      <c r="C96" t="s">
        <v>176</v>
      </c>
      <c r="D96" s="13" t="s">
        <v>186</v>
      </c>
      <c r="E96" s="13" t="s">
        <v>185</v>
      </c>
      <c r="F96" s="13" t="s">
        <v>188</v>
      </c>
      <c r="G96" s="13" t="s">
        <v>187</v>
      </c>
      <c r="H96" s="14" t="s">
        <v>4</v>
      </c>
      <c r="I96" s="13" t="s">
        <v>183</v>
      </c>
      <c r="J96" t="s">
        <v>320</v>
      </c>
    </row>
    <row r="97" spans="1:10" ht="15.75" x14ac:dyDescent="0.25">
      <c r="A97" s="18" t="s">
        <v>84</v>
      </c>
      <c r="B97" t="s">
        <v>419</v>
      </c>
      <c r="C97" t="s">
        <v>177</v>
      </c>
      <c r="D97" s="13" t="s">
        <v>186</v>
      </c>
      <c r="E97" s="13" t="s">
        <v>185</v>
      </c>
      <c r="F97" s="13" t="s">
        <v>188</v>
      </c>
      <c r="G97" s="13" t="s">
        <v>187</v>
      </c>
      <c r="H97" s="14" t="s">
        <v>4</v>
      </c>
      <c r="I97" s="13" t="s">
        <v>183</v>
      </c>
      <c r="J97" t="s">
        <v>321</v>
      </c>
    </row>
    <row r="98" spans="1:10" ht="15.75" x14ac:dyDescent="0.25">
      <c r="A98" s="18" t="s">
        <v>84</v>
      </c>
      <c r="B98" t="s">
        <v>420</v>
      </c>
      <c r="C98" t="s">
        <v>178</v>
      </c>
      <c r="D98" s="13" t="s">
        <v>186</v>
      </c>
      <c r="E98" s="13" t="s">
        <v>185</v>
      </c>
      <c r="F98" s="13" t="s">
        <v>188</v>
      </c>
      <c r="G98" s="13" t="s">
        <v>187</v>
      </c>
      <c r="H98" s="14" t="s">
        <v>4</v>
      </c>
      <c r="I98" s="13" t="s">
        <v>183</v>
      </c>
      <c r="J98" t="s">
        <v>322</v>
      </c>
    </row>
    <row r="99" spans="1:10" ht="15.75" x14ac:dyDescent="0.25">
      <c r="A99" s="18" t="s">
        <v>84</v>
      </c>
      <c r="B99" t="s">
        <v>421</v>
      </c>
      <c r="C99" t="s">
        <v>179</v>
      </c>
      <c r="D99" s="13" t="s">
        <v>186</v>
      </c>
      <c r="E99" s="13" t="s">
        <v>185</v>
      </c>
      <c r="F99" s="13" t="s">
        <v>188</v>
      </c>
      <c r="G99" s="13" t="s">
        <v>187</v>
      </c>
      <c r="H99" s="14" t="s">
        <v>4</v>
      </c>
      <c r="I99" s="13" t="s">
        <v>183</v>
      </c>
      <c r="J99" t="s">
        <v>323</v>
      </c>
    </row>
    <row r="100" spans="1:10" ht="15.75" x14ac:dyDescent="0.25">
      <c r="A100" s="18" t="s">
        <v>84</v>
      </c>
      <c r="B100" t="s">
        <v>422</v>
      </c>
      <c r="C100" t="s">
        <v>180</v>
      </c>
      <c r="D100" s="13" t="s">
        <v>186</v>
      </c>
      <c r="E100" s="13" t="s">
        <v>185</v>
      </c>
      <c r="F100" s="13" t="s">
        <v>188</v>
      </c>
      <c r="G100" s="13" t="s">
        <v>187</v>
      </c>
      <c r="H100" s="14" t="s">
        <v>4</v>
      </c>
      <c r="I100" s="13" t="s">
        <v>183</v>
      </c>
      <c r="J100" t="s">
        <v>324</v>
      </c>
    </row>
    <row r="101" spans="1:10" ht="15.75" x14ac:dyDescent="0.25">
      <c r="A101" s="18" t="s">
        <v>84</v>
      </c>
      <c r="B101" t="s">
        <v>423</v>
      </c>
      <c r="C101" t="s">
        <v>181</v>
      </c>
      <c r="D101" s="13" t="s">
        <v>186</v>
      </c>
      <c r="E101" s="13" t="s">
        <v>185</v>
      </c>
      <c r="F101" s="13" t="s">
        <v>188</v>
      </c>
      <c r="G101" s="13" t="s">
        <v>187</v>
      </c>
      <c r="H101" s="14" t="s">
        <v>4</v>
      </c>
      <c r="I101" s="13" t="s">
        <v>183</v>
      </c>
      <c r="J101" t="s">
        <v>325</v>
      </c>
    </row>
    <row r="102" spans="1:10" ht="15.75" x14ac:dyDescent="0.25">
      <c r="A102" s="18" t="s">
        <v>84</v>
      </c>
      <c r="B102" t="s">
        <v>424</v>
      </c>
      <c r="C102" t="s">
        <v>182</v>
      </c>
      <c r="D102" s="13" t="s">
        <v>186</v>
      </c>
      <c r="E102" s="13" t="s">
        <v>185</v>
      </c>
      <c r="F102" s="13" t="s">
        <v>188</v>
      </c>
      <c r="G102" s="13" t="s">
        <v>187</v>
      </c>
      <c r="H102" s="14" t="s">
        <v>4</v>
      </c>
      <c r="I102" s="13" t="s">
        <v>183</v>
      </c>
      <c r="J102" t="s">
        <v>326</v>
      </c>
    </row>
    <row r="103" spans="1:10" ht="15.75" x14ac:dyDescent="0.25">
      <c r="A103" s="9"/>
      <c r="E103" s="13"/>
      <c r="F103" s="13"/>
      <c r="G103" s="13"/>
      <c r="H103" s="13"/>
      <c r="I103" s="13"/>
      <c r="J103" s="13"/>
    </row>
    <row r="104" spans="1:10" x14ac:dyDescent="0.25">
      <c r="A104" s="9"/>
    </row>
    <row r="105" spans="1:10" x14ac:dyDescent="0.25">
      <c r="A105" s="9"/>
    </row>
    <row r="106" spans="1:10" x14ac:dyDescent="0.25">
      <c r="A106" s="9"/>
    </row>
    <row r="107" spans="1:10" x14ac:dyDescent="0.25">
      <c r="A107" s="9"/>
    </row>
  </sheetData>
  <hyperlinks>
    <hyperlink ref="H5" r:id="rId1" tooltip="genus" display="https://www.ncbi.nlm.nih.gov/Taxonomy/Browser/wwwtax.cgi?mode=Undef&amp;id=1678&amp;lvl=3&amp;keep=1&amp;srchmode=1&amp;unlock" xr:uid="{6CC33183-6425-4D4A-9F11-7E0F118FD6F1}"/>
    <hyperlink ref="H8" r:id="rId2" tooltip="genus" display="https://www.ncbi.nlm.nih.gov/Taxonomy/Browser/wwwtax.cgi?mode=Undef&amp;id=1678&amp;lvl=3&amp;keep=1&amp;srchmode=1&amp;unlock" xr:uid="{39E885A4-35B7-41AB-B5CD-BEF06B0B8A98}"/>
    <hyperlink ref="H15" r:id="rId3" tooltip="genus" display="https://www.ncbi.nlm.nih.gov/Taxonomy/Browser/wwwtax.cgi?mode=Undef&amp;id=1678&amp;lvl=3&amp;keep=1&amp;srchmode=1&amp;unlock" xr:uid="{A5C30FB9-56BE-47E0-8DEF-AA572E1387AE}"/>
    <hyperlink ref="H16:H17" r:id="rId4" tooltip="genus" display="https://www.ncbi.nlm.nih.gov/Taxonomy/Browser/wwwtax.cgi?mode=Undef&amp;id=1678&amp;lvl=3&amp;keep=1&amp;srchmode=1&amp;unlock" xr:uid="{F9F2E2A8-DD5A-4B1E-8F37-AF9DE6ECA557}"/>
    <hyperlink ref="H25" r:id="rId5" tooltip="genus" display="https://www.ncbi.nlm.nih.gov/Taxonomy/Browser/wwwtax.cgi?mode=Undef&amp;id=1678&amp;lvl=3&amp;keep=1&amp;srchmode=1&amp;unlock" xr:uid="{CC269D7C-A8E5-40DC-A88B-9B7ADEA8AB5A}"/>
    <hyperlink ref="H30" r:id="rId6" tooltip="genus" display="https://www.ncbi.nlm.nih.gov/Taxonomy/Browser/wwwtax.cgi?mode=Undef&amp;id=1678&amp;lvl=3&amp;keep=1&amp;srchmode=1&amp;unlock" xr:uid="{BD1C1E28-07EA-4329-A988-782BE180B347}"/>
    <hyperlink ref="H33" r:id="rId7" tooltip="genus" display="https://www.ncbi.nlm.nih.gov/Taxonomy/Browser/wwwtax.cgi?mode=Undef&amp;id=1678&amp;lvl=3&amp;keep=1&amp;srchmode=1&amp;unlock" xr:uid="{F6516BC8-8615-440D-A902-300C91A0F51E}"/>
    <hyperlink ref="H34" r:id="rId8" tooltip="genus" display="https://www.ncbi.nlm.nih.gov/Taxonomy/Browser/wwwtax.cgi?mode=Undef&amp;id=1678&amp;lvl=3&amp;keep=1&amp;srchmode=1&amp;unlock" xr:uid="{2B7E6CB9-1759-4814-855B-066B88B4EA24}"/>
    <hyperlink ref="H35" r:id="rId9" tooltip="genus" display="https://www.ncbi.nlm.nih.gov/Taxonomy/Browser/wwwtax.cgi?mode=Undef&amp;id=1678&amp;lvl=3&amp;keep=1&amp;srchmode=1&amp;unlock" xr:uid="{575F9923-CA41-4EFD-B980-D4474A9E4230}"/>
    <hyperlink ref="H37" r:id="rId10" tooltip="genus" display="https://www.ncbi.nlm.nih.gov/Taxonomy/Browser/wwwtax.cgi?mode=Undef&amp;id=1678&amp;lvl=3&amp;keep=1&amp;srchmode=1&amp;unlock" xr:uid="{97218948-8923-4D62-8B37-5A2FCE974767}"/>
    <hyperlink ref="H38" r:id="rId11" tooltip="genus" display="https://www.ncbi.nlm.nih.gov/Taxonomy/Browser/wwwtax.cgi?mode=Undef&amp;id=1678&amp;lvl=3&amp;keep=1&amp;srchmode=1&amp;unlock" xr:uid="{48DBFECB-28C5-4ABE-BAB7-0BE0B334E587}"/>
    <hyperlink ref="H39" r:id="rId12" tooltip="genus" display="https://www.ncbi.nlm.nih.gov/Taxonomy/Browser/wwwtax.cgi?mode=Undef&amp;id=1678&amp;lvl=3&amp;keep=1&amp;srchmode=1&amp;unlock" xr:uid="{2AF7DA59-8377-44B0-A489-943A5559E3AC}"/>
    <hyperlink ref="H41" r:id="rId13" tooltip="genus" display="https://www.ncbi.nlm.nih.gov/Taxonomy/Browser/wwwtax.cgi?mode=Undef&amp;id=1678&amp;lvl=3&amp;keep=1&amp;srchmode=1&amp;unlock" xr:uid="{4FF13569-93A5-4DA1-9CBA-CB7EDD73DD4F}"/>
    <hyperlink ref="H44" r:id="rId14" tooltip="genus" display="https://www.ncbi.nlm.nih.gov/Taxonomy/Browser/wwwtax.cgi?mode=Undef&amp;id=1678&amp;lvl=3&amp;keep=1&amp;srchmode=1&amp;unlock" xr:uid="{14625344-593E-4AAE-A0E8-A76156FF0DBF}"/>
    <hyperlink ref="H46" r:id="rId15" tooltip="genus" display="https://www.ncbi.nlm.nih.gov/Taxonomy/Browser/wwwtax.cgi?mode=Undef&amp;id=1678&amp;lvl=3&amp;keep=1&amp;srchmode=1&amp;unlock" xr:uid="{C4C3A26C-5499-4F93-8141-F9A747F62190}"/>
    <hyperlink ref="H47" r:id="rId16" tooltip="genus" display="https://www.ncbi.nlm.nih.gov/Taxonomy/Browser/wwwtax.cgi?mode=Undef&amp;id=1678&amp;lvl=3&amp;keep=1&amp;srchmode=1&amp;unlock" xr:uid="{6297E548-B888-4BDC-95F4-550E90961CB2}"/>
    <hyperlink ref="H48" r:id="rId17" tooltip="genus" display="https://www.ncbi.nlm.nih.gov/Taxonomy/Browser/wwwtax.cgi?mode=Undef&amp;id=1678&amp;lvl=3&amp;keep=1&amp;srchmode=1&amp;unlock" xr:uid="{314C93CA-B50B-4304-838B-6FF801EE2F87}"/>
    <hyperlink ref="H49" r:id="rId18" tooltip="genus" display="https://www.ncbi.nlm.nih.gov/Taxonomy/Browser/wwwtax.cgi?mode=Undef&amp;id=1678&amp;lvl=3&amp;keep=1&amp;srchmode=1&amp;unlock" xr:uid="{F8F29A4E-6BD4-4C90-8AA5-4253F0E9B26F}"/>
    <hyperlink ref="H54" r:id="rId19" tooltip="genus" display="https://www.ncbi.nlm.nih.gov/Taxonomy/Browser/wwwtax.cgi?mode=Undef&amp;id=1678&amp;lvl=3&amp;keep=1&amp;srchmode=1&amp;unlock" xr:uid="{45663B30-AA2A-4806-B6E1-D334B51ACD02}"/>
    <hyperlink ref="H55" r:id="rId20" tooltip="genus" display="https://www.ncbi.nlm.nih.gov/Taxonomy/Browser/wwwtax.cgi?mode=Undef&amp;id=1678&amp;lvl=3&amp;keep=1&amp;srchmode=1&amp;unlock" xr:uid="{B7D94688-5376-4D05-B630-D9A2B2CB19CB}"/>
    <hyperlink ref="H56" r:id="rId21" tooltip="genus" display="https://www.ncbi.nlm.nih.gov/Taxonomy/Browser/wwwtax.cgi?mode=Undef&amp;id=1678&amp;lvl=3&amp;keep=1&amp;srchmode=1&amp;unlock" xr:uid="{C51BF945-3272-42C1-B7BF-C23C2755E75E}"/>
    <hyperlink ref="H57" r:id="rId22" tooltip="genus" display="https://www.ncbi.nlm.nih.gov/Taxonomy/Browser/wwwtax.cgi?mode=Undef&amp;id=1678&amp;lvl=3&amp;keep=1&amp;srchmode=1&amp;unlock" xr:uid="{5026D47A-A448-4F7E-8100-4D39278B2925}"/>
    <hyperlink ref="H63" r:id="rId23" tooltip="genus" display="https://www.ncbi.nlm.nih.gov/Taxonomy/Browser/wwwtax.cgi?mode=Undef&amp;id=1678&amp;lvl=3&amp;keep=1&amp;srchmode=1&amp;unlock" xr:uid="{5CD7AE3E-79BD-4AD8-99C8-DE34106DD224}"/>
    <hyperlink ref="H71" r:id="rId24" tooltip="genus" display="https://www.ncbi.nlm.nih.gov/Taxonomy/Browser/wwwtax.cgi?mode=Undef&amp;id=1678&amp;lvl=3&amp;keep=1&amp;srchmode=1&amp;unlock" xr:uid="{40651973-B44B-403A-893F-107F235F5C59}"/>
    <hyperlink ref="H72" r:id="rId25" tooltip="genus" display="https://www.ncbi.nlm.nih.gov/Taxonomy/Browser/wwwtax.cgi?mode=Undef&amp;id=1678&amp;lvl=3&amp;keep=1&amp;srchmode=1&amp;unlock" xr:uid="{34BC28FF-7375-4351-971F-CF8EFFB1A601}"/>
    <hyperlink ref="H76" r:id="rId26" tooltip="genus" display="https://www.ncbi.nlm.nih.gov/Taxonomy/Browser/wwwtax.cgi?mode=Undef&amp;id=1678&amp;lvl=3&amp;keep=1&amp;srchmode=1&amp;unlock" xr:uid="{05C3AA1B-9359-4672-8696-932AC36A5FB2}"/>
    <hyperlink ref="H77" r:id="rId27" tooltip="genus" display="https://www.ncbi.nlm.nih.gov/Taxonomy/Browser/wwwtax.cgi?mode=Undef&amp;id=1678&amp;lvl=3&amp;keep=1&amp;srchmode=1&amp;unlock" xr:uid="{5000589E-6714-4044-88EC-BE01E3E12FB9}"/>
    <hyperlink ref="H78" r:id="rId28" tooltip="genus" display="https://www.ncbi.nlm.nih.gov/Taxonomy/Browser/wwwtax.cgi?mode=Undef&amp;id=1678&amp;lvl=3&amp;keep=1&amp;srchmode=1&amp;unlock" xr:uid="{B6BDCD13-0BEA-40E0-AE43-269713B396A1}"/>
    <hyperlink ref="H85" r:id="rId29" tooltip="genus" display="https://www.ncbi.nlm.nih.gov/Taxonomy/Browser/wwwtax.cgi?mode=Undef&amp;id=1678&amp;lvl=3&amp;keep=1&amp;srchmode=1&amp;unlock" xr:uid="{5FDFE338-0B54-4782-9977-7E10FA9B4576}"/>
    <hyperlink ref="H86" r:id="rId30" tooltip="genus" display="https://www.ncbi.nlm.nih.gov/Taxonomy/Browser/wwwtax.cgi?mode=Undef&amp;id=1678&amp;lvl=3&amp;keep=1&amp;srchmode=1&amp;unlock" xr:uid="{D299B4A8-F8FF-475A-B409-15D1A16DE888}"/>
    <hyperlink ref="H87" r:id="rId31" tooltip="genus" display="https://www.ncbi.nlm.nih.gov/Taxonomy/Browser/wwwtax.cgi?mode=Undef&amp;id=1678&amp;lvl=3&amp;keep=1&amp;srchmode=1&amp;unlock" xr:uid="{5EE3753C-DCF1-4022-9205-6727058E4901}"/>
    <hyperlink ref="H88" r:id="rId32" tooltip="genus" display="https://www.ncbi.nlm.nih.gov/Taxonomy/Browser/wwwtax.cgi?mode=Undef&amp;id=1678&amp;lvl=3&amp;keep=1&amp;srchmode=1&amp;unlock" xr:uid="{D7AEC63C-174C-439A-9B9F-439590D5A46B}"/>
    <hyperlink ref="H89" r:id="rId33" tooltip="genus" display="https://www.ncbi.nlm.nih.gov/Taxonomy/Browser/wwwtax.cgi?mode=Undef&amp;id=1678&amp;lvl=3&amp;keep=1&amp;srchmode=1&amp;unlock" xr:uid="{52C482D4-75A6-41C0-A65A-D876680C7FB2}"/>
    <hyperlink ref="H90" r:id="rId34" tooltip="genus" display="https://www.ncbi.nlm.nih.gov/Taxonomy/Browser/wwwtax.cgi?mode=Undef&amp;id=1678&amp;lvl=3&amp;keep=1&amp;srchmode=1&amp;unlock" xr:uid="{56C77187-05BA-4D27-9AD1-DE181B263868}"/>
    <hyperlink ref="H91" r:id="rId35" tooltip="genus" display="https://www.ncbi.nlm.nih.gov/Taxonomy/Browser/wwwtax.cgi?mode=Undef&amp;id=1678&amp;lvl=3&amp;keep=1&amp;srchmode=1&amp;unlock" xr:uid="{DDA13422-60A1-41E6-81E4-D95BF7FB5E1C}"/>
    <hyperlink ref="H92" r:id="rId36" tooltip="genus" display="https://www.ncbi.nlm.nih.gov/Taxonomy/Browser/wwwtax.cgi?mode=Undef&amp;id=1678&amp;lvl=3&amp;keep=1&amp;srchmode=1&amp;unlock" xr:uid="{18F746C6-FB9D-4778-97E1-C78EE0FAF29D}"/>
    <hyperlink ref="H96" r:id="rId37" tooltip="genus" display="https://www.ncbi.nlm.nih.gov/Taxonomy/Browser/wwwtax.cgi?mode=Undef&amp;id=1678&amp;lvl=3&amp;keep=1&amp;srchmode=1&amp;unlock" xr:uid="{E8781FAD-BDE1-44A1-9A04-8DE58FE67EA3}"/>
    <hyperlink ref="H97" r:id="rId38" tooltip="genus" display="https://www.ncbi.nlm.nih.gov/Taxonomy/Browser/wwwtax.cgi?mode=Undef&amp;id=1678&amp;lvl=3&amp;keep=1&amp;srchmode=1&amp;unlock" xr:uid="{4D21A8EC-62D6-490D-82EA-56D77C375E0D}"/>
    <hyperlink ref="H98" r:id="rId39" tooltip="genus" display="https://www.ncbi.nlm.nih.gov/Taxonomy/Browser/wwwtax.cgi?mode=Undef&amp;id=1678&amp;lvl=3&amp;keep=1&amp;srchmode=1&amp;unlock" xr:uid="{EB92E39F-6907-4CD8-B1B7-D762FFBBCDB3}"/>
    <hyperlink ref="H99" r:id="rId40" tooltip="genus" display="https://www.ncbi.nlm.nih.gov/Taxonomy/Browser/wwwtax.cgi?mode=Undef&amp;id=1678&amp;lvl=3&amp;keep=1&amp;srchmode=1&amp;unlock" xr:uid="{B996431B-DCEF-4A4F-9EED-171291824C76}"/>
    <hyperlink ref="H100" r:id="rId41" tooltip="genus" display="https://www.ncbi.nlm.nih.gov/Taxonomy/Browser/wwwtax.cgi?mode=Undef&amp;id=1678&amp;lvl=3&amp;keep=1&amp;srchmode=1&amp;unlock" xr:uid="{A178E0D4-FDCF-4DFC-9CF6-A029E904C9D4}"/>
    <hyperlink ref="H101" r:id="rId42" tooltip="genus" display="https://www.ncbi.nlm.nih.gov/Taxonomy/Browser/wwwtax.cgi?mode=Undef&amp;id=1678&amp;lvl=3&amp;keep=1&amp;srchmode=1&amp;unlock" xr:uid="{EE616B9E-ADF6-4FC3-9294-4459C5EB742D}"/>
    <hyperlink ref="H102" r:id="rId43" tooltip="genus" display="https://www.ncbi.nlm.nih.gov/Taxonomy/Browser/wwwtax.cgi?mode=Undef&amp;id=1678&amp;lvl=3&amp;keep=1&amp;srchmode=1&amp;unlock" xr:uid="{E5E2A179-B83C-4C70-A557-1D2E09012346}"/>
    <hyperlink ref="H94" r:id="rId44" tooltip="genus" display="https://www.ncbi.nlm.nih.gov/Taxonomy/Browser/wwwtax.cgi?mode=Undef&amp;id=1678&amp;lvl=3&amp;keep=1&amp;srchmode=1&amp;unlock" xr:uid="{4EFC18FD-A1C5-4185-9E5E-06EFFE678A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Supplementary Data 1</vt:lpstr>
      <vt:lpstr>Supplementary Data 2</vt:lpstr>
      <vt:lpstr>Supplementary Data 3</vt:lpstr>
      <vt:lpstr>Supplementary Data 4</vt:lpstr>
      <vt:lpstr>Supplementary Data 5</vt:lpstr>
      <vt:lpstr>Supplementary Data 6</vt:lpstr>
      <vt:lpstr>Supplementary Data 7</vt:lpstr>
    </vt:vector>
  </TitlesOfParts>
  <Company>Universitaet Wien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Hamid Rasoulimehrabani</dc:creator>
  <cp:lastModifiedBy>Hamid Rasoulimehrabani</cp:lastModifiedBy>
  <dcterms:created xsi:type="dcterms:W3CDTF">2025-04-18T09:10:19Z</dcterms:created>
  <dcterms:modified xsi:type="dcterms:W3CDTF">2025-07-24T07:55:36Z</dcterms:modified>
</cp:coreProperties>
</file>